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bin" ContentType="application/vnd.openxmlformats-officedocument.spreadsheetml.printerSettings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MMRB (SEC - A)" sheetId="2" r:id="rId2"/>
    <sheet name="MMRB (SEC - B)" sheetId="3" r:id="rId3"/>
    <sheet name="TOURISM (SEC - A)" sheetId="4" r:id="rId4"/>
    <sheet name="TOURISM (SEC - B)" sheetId="5" r:id="rId5"/>
    <sheet name="Sheet1" sheetId="6" r:id="rId6"/>
  </sheets>
  <definedNames/>
  <calcPr fullCalcOnLoad="1"/>
</workbook>
</file>

<file path=xl/calcChain.xml><?xml version="1.0" encoding="utf-8"?>
<calcChain xmlns="http://schemas.openxmlformats.org/spreadsheetml/2006/main">
  <c r="P57" i="6" l="1"/>
</calcChain>
</file>

<file path=xl/sharedStrings.xml><?xml version="1.0" encoding="utf-8"?>
<sst xmlns="http://schemas.openxmlformats.org/spreadsheetml/2006/main" count="2868" uniqueCount="490">
  <si>
    <t xml:space="preserve">                                                                                               </t>
  </si>
  <si>
    <t>AT-1</t>
  </si>
  <si>
    <t xml:space="preserve">                             COLLEGE OF VOCATIONAL STUDIES (UNIVERSITY OF DELHI)</t>
  </si>
  <si>
    <t xml:space="preserve">  Attendance Record for the V-Semester 2020-21                                                   For the month of ______________</t>
  </si>
  <si>
    <t>november</t>
  </si>
  <si>
    <t xml:space="preserve">  Group _____________</t>
  </si>
  <si>
    <t>Teacher's Name</t>
  </si>
  <si>
    <t>Paper No.</t>
  </si>
  <si>
    <t>Course</t>
  </si>
  <si>
    <t>Title</t>
  </si>
  <si>
    <t>No. of Lectures &amp; Tutorials held</t>
  </si>
  <si>
    <t>mrs. Ruchi sharma</t>
  </si>
  <si>
    <t>MMRB-SEC-A</t>
  </si>
  <si>
    <t>corporate law</t>
  </si>
  <si>
    <t>8 + 2 = 10</t>
  </si>
  <si>
    <t>Lectures</t>
  </si>
  <si>
    <t>Tutorials</t>
  </si>
  <si>
    <t>Roll No.</t>
  </si>
  <si>
    <t>Name</t>
  </si>
  <si>
    <t>2K18/RB/01</t>
  </si>
  <si>
    <t>MUSKAN TEHRI</t>
  </si>
  <si>
    <t>p</t>
  </si>
  <si>
    <t>2K18/RB/02</t>
  </si>
  <si>
    <t>SUSHANT NASSA</t>
  </si>
  <si>
    <t>2K18/RB/03</t>
  </si>
  <si>
    <t>AARJAV JAIN</t>
  </si>
  <si>
    <t>2K18/RB/04</t>
  </si>
  <si>
    <t>NITISH GUPTA</t>
  </si>
  <si>
    <t>2K18/RB/06</t>
  </si>
  <si>
    <t>SHIVAM MALHOTRA</t>
  </si>
  <si>
    <t>2K18/RB/07</t>
  </si>
  <si>
    <t>VEDI TRIPATHI</t>
  </si>
  <si>
    <t>2K18/RB/08</t>
  </si>
  <si>
    <t>ARYAN VIJ</t>
  </si>
  <si>
    <t>2K18/RB/11</t>
  </si>
  <si>
    <t xml:space="preserve">VIVEK SAGAR </t>
  </si>
  <si>
    <t>2K18/RB/12</t>
  </si>
  <si>
    <t>MANAV ASWANI</t>
  </si>
  <si>
    <t>2K18/RB/14</t>
  </si>
  <si>
    <t>HRRITHIK BATRA</t>
  </si>
  <si>
    <t>2K18/RB/16</t>
  </si>
  <si>
    <t>ANJALI RAJORA</t>
  </si>
  <si>
    <t>2K18/RB/17</t>
  </si>
  <si>
    <t>SUNIL JEET SAROJ</t>
  </si>
  <si>
    <t>2K18/RB/18</t>
  </si>
  <si>
    <t>KHUSHI ASNANI</t>
  </si>
  <si>
    <t>2K18/RB/19</t>
  </si>
  <si>
    <t>PARTH GOEL</t>
  </si>
  <si>
    <t>2K18/RB/20</t>
  </si>
  <si>
    <t>VARAD AGARWAL</t>
  </si>
  <si>
    <t>2K18/RB/21</t>
  </si>
  <si>
    <t>SIVANT MAHAJAN</t>
  </si>
  <si>
    <t>2K18/RB/22</t>
  </si>
  <si>
    <t>MEHAK SEMBHY</t>
  </si>
  <si>
    <t>2K18/RB/23</t>
  </si>
  <si>
    <t>MADHO SINGH BISHT</t>
  </si>
  <si>
    <t>2K18/RB/26</t>
  </si>
  <si>
    <t>RACHIT GULATI</t>
  </si>
  <si>
    <t>2K18/RB/27</t>
  </si>
  <si>
    <t>ABHISHEK AHLUWALIA</t>
  </si>
  <si>
    <t>2K18/RB/28</t>
  </si>
  <si>
    <t>TISHA MADAAN</t>
  </si>
  <si>
    <t>2K18/RB/30</t>
  </si>
  <si>
    <t>ARJUN BANGA</t>
  </si>
  <si>
    <t>2K18/RB/31</t>
  </si>
  <si>
    <t>NIRANJAN DEV SINGH</t>
  </si>
  <si>
    <t>2K18/RB/35</t>
  </si>
  <si>
    <t>DHURV SHARMA</t>
  </si>
  <si>
    <t>2K18/RB/36</t>
  </si>
  <si>
    <t>ANUSHKA JAIN</t>
  </si>
  <si>
    <t>2K18/RB/37</t>
  </si>
  <si>
    <t>ROHAN YADAV</t>
  </si>
  <si>
    <t>2K18/RB/38</t>
  </si>
  <si>
    <t>VISHAL TANWAR</t>
  </si>
  <si>
    <t>2K18/RB/41</t>
  </si>
  <si>
    <t>RISHAL DHINGRA</t>
  </si>
  <si>
    <t>2K18/RB/42</t>
  </si>
  <si>
    <t>AKASH DAS</t>
  </si>
  <si>
    <t>2K18/RB/43</t>
  </si>
  <si>
    <t>VANSHAJ GAURI</t>
  </si>
  <si>
    <t>2K18/RB/44</t>
  </si>
  <si>
    <t>DIVASHA S CHAUHAN</t>
  </si>
  <si>
    <t>2K18/RB/45</t>
  </si>
  <si>
    <t xml:space="preserve">SAMANYU SETHI </t>
  </si>
  <si>
    <t>2K18/RB/47</t>
  </si>
  <si>
    <t xml:space="preserve">MUSKAN BAJAJ </t>
  </si>
  <si>
    <t>2K18/RB/51</t>
  </si>
  <si>
    <t>MUSKAN AGARWAL</t>
  </si>
  <si>
    <t>2K18/RB/52</t>
  </si>
  <si>
    <t>GOURAV SINGHAL</t>
  </si>
  <si>
    <t>2K18/RB/56</t>
  </si>
  <si>
    <t>RAGHAV MANGAL</t>
  </si>
  <si>
    <t>2K18/RB/57</t>
  </si>
  <si>
    <t>PARAMJEET SINGH</t>
  </si>
  <si>
    <t>2K18/RB/58</t>
  </si>
  <si>
    <t>PARISHKA BENJARI</t>
  </si>
  <si>
    <t>2K18/RB/60</t>
  </si>
  <si>
    <t>AMAN SINGHAL</t>
  </si>
  <si>
    <t>2K18/RB/61</t>
  </si>
  <si>
    <t>MUSKAN SABHARWAL</t>
  </si>
  <si>
    <t>2K18/RB/63</t>
  </si>
  <si>
    <t>MD. KAIF KHAN</t>
  </si>
  <si>
    <t xml:space="preserve"> +A1:AV75                                                                                              </t>
  </si>
  <si>
    <t>MMRB-SEC-B</t>
  </si>
  <si>
    <t>2K18/RB/68</t>
  </si>
  <si>
    <t>MONU SAH</t>
  </si>
  <si>
    <t>2K18/RB/71</t>
  </si>
  <si>
    <t>MAHESH KUMAR</t>
  </si>
  <si>
    <t>2K18/RB/73</t>
  </si>
  <si>
    <t>JUNED</t>
  </si>
  <si>
    <t>2K18/RB/75</t>
  </si>
  <si>
    <t>MUKUL SINGH</t>
  </si>
  <si>
    <t>2K18/RB/76</t>
  </si>
  <si>
    <t>AJAY YADAV</t>
  </si>
  <si>
    <t>2K18/RB/78</t>
  </si>
  <si>
    <t>VAIBHAV KUMAR</t>
  </si>
  <si>
    <t>2K18/RB/79</t>
  </si>
  <si>
    <t>SUMIT BAIRAGI</t>
  </si>
  <si>
    <t>2K18/RB/80</t>
  </si>
  <si>
    <t>LALIT BHARDWAJ</t>
  </si>
  <si>
    <t>2K18/RB/81</t>
  </si>
  <si>
    <t>NIKHIL CHOUDHARY</t>
  </si>
  <si>
    <t>2K18/RB/82</t>
  </si>
  <si>
    <t>2K18/RB/88</t>
  </si>
  <si>
    <t>JIMMY CHAWLA</t>
  </si>
  <si>
    <t>2K18/RB/89</t>
  </si>
  <si>
    <t>BHAVYA GUPTA</t>
  </si>
  <si>
    <t>2K18/RB/92</t>
  </si>
  <si>
    <t>VAIBHAV TOMAR</t>
  </si>
  <si>
    <t>2K18/RB/94</t>
  </si>
  <si>
    <t>KUNAL SINGH</t>
  </si>
  <si>
    <t>2K18/RB/95</t>
  </si>
  <si>
    <t>LAKSHAY SACHDEVA</t>
  </si>
  <si>
    <t>2K18/RB/96</t>
  </si>
  <si>
    <t>MANISH KUMAR</t>
  </si>
  <si>
    <t>2K18/RB/97</t>
  </si>
  <si>
    <t>TARUNA</t>
  </si>
  <si>
    <t>2K18/RB/98</t>
  </si>
  <si>
    <t>ABHAY PRATAP SINGH YADAV</t>
  </si>
  <si>
    <t>2K18/RB/99</t>
  </si>
  <si>
    <t>GORAV SINGH</t>
  </si>
  <si>
    <t>2K18/RB/100</t>
  </si>
  <si>
    <t>GAURAV GUPTA</t>
  </si>
  <si>
    <t>2K18/RB/101</t>
  </si>
  <si>
    <t>MUSHARRAF PARWAIZ</t>
  </si>
  <si>
    <t>MUSHARRAF PARWAIL</t>
  </si>
  <si>
    <t>2K18/RB/102</t>
  </si>
  <si>
    <t>SAKSHI SINGH</t>
  </si>
  <si>
    <t>2K18/RB/103</t>
  </si>
  <si>
    <t>ABHISHEK KUMAR</t>
  </si>
  <si>
    <t>2K18/RB/105</t>
  </si>
  <si>
    <t>SUGANDH KATARIA</t>
  </si>
  <si>
    <t>2K18/RB/107</t>
  </si>
  <si>
    <t>PARAS SHARMA</t>
  </si>
  <si>
    <t>2K18/RB/108</t>
  </si>
  <si>
    <t>VINAY HANS</t>
  </si>
  <si>
    <t>2K18/RB/109</t>
  </si>
  <si>
    <t>SHIVAM SHARMA</t>
  </si>
  <si>
    <t>2K18/RB/110</t>
  </si>
  <si>
    <t>KANIKA AHUJA</t>
  </si>
  <si>
    <t>2K18/RB/112</t>
  </si>
  <si>
    <t>MOHD. FAHED QURESHI</t>
  </si>
  <si>
    <t>2K18/RB/113</t>
  </si>
  <si>
    <t>PANKHILA AHUJA</t>
  </si>
  <si>
    <t>2K18/RB/114</t>
  </si>
  <si>
    <t>SHIVANI GUPTA</t>
  </si>
  <si>
    <t>2K18/RB/115</t>
  </si>
  <si>
    <t>KHYATI AGGARWAL</t>
  </si>
  <si>
    <t>2K18/RB/116</t>
  </si>
  <si>
    <t>AKSHIT BHATIA</t>
  </si>
  <si>
    <t>2K18/RB/117</t>
  </si>
  <si>
    <t>NAMAN CHHABRIA</t>
  </si>
  <si>
    <t>2K18/RB/118</t>
  </si>
  <si>
    <t>VIKHYAT GANDHI</t>
  </si>
  <si>
    <t>2K18/RB/119</t>
  </si>
  <si>
    <t>KUSH ARORA</t>
  </si>
  <si>
    <t>2K18/RB/120</t>
  </si>
  <si>
    <t>RONAV VERMA</t>
  </si>
  <si>
    <t>2K18/RB/121</t>
  </si>
  <si>
    <t>BHAVESH RAWA</t>
  </si>
  <si>
    <t>2K18/RB/122</t>
  </si>
  <si>
    <t>VISHAL KUMAR JHA</t>
  </si>
  <si>
    <t>2K18/RB/123</t>
  </si>
  <si>
    <t>KARTIKAY BESOYA</t>
  </si>
  <si>
    <t>2K18/RB/124</t>
  </si>
  <si>
    <t>BHARAT PIRSHALI</t>
  </si>
  <si>
    <t>2K18/RB/125</t>
  </si>
  <si>
    <t>HIMANSHU RASWAL</t>
  </si>
  <si>
    <t>2K18/RB/127</t>
  </si>
  <si>
    <t>SARANG AWANA</t>
  </si>
  <si>
    <t>2K18/RB/128</t>
  </si>
  <si>
    <t>AKSHAY WADHWA</t>
  </si>
  <si>
    <t>2K18/RB/129</t>
  </si>
  <si>
    <t>KIRTI GUPTA</t>
  </si>
  <si>
    <t>2K18/RB/130</t>
  </si>
  <si>
    <t>TANYA SHARMA</t>
  </si>
  <si>
    <t>2K18/RB/131</t>
  </si>
  <si>
    <t>ANITA BEHERA</t>
  </si>
  <si>
    <t>2K18/RB/132</t>
  </si>
  <si>
    <t>UMANG SAINI</t>
  </si>
  <si>
    <t>PRITAM SAINI</t>
  </si>
  <si>
    <t>2K18/RB/133</t>
  </si>
  <si>
    <t>KAJAL SINGH</t>
  </si>
  <si>
    <t>2K18/RB/134</t>
  </si>
  <si>
    <t>RIYANSHA</t>
  </si>
  <si>
    <t>2K18/RB/135</t>
  </si>
  <si>
    <t>GURSAMAR SINGH</t>
  </si>
  <si>
    <t>2K18/RB/136</t>
  </si>
  <si>
    <t>CHARU CHANDRA</t>
  </si>
  <si>
    <t>2K18/RB/137</t>
  </si>
  <si>
    <t>YASHANK CHADELIYA</t>
  </si>
  <si>
    <t>2K18/RB/138</t>
  </si>
  <si>
    <t>SHAIBER ALVI</t>
  </si>
  <si>
    <t>2K18/RB/139</t>
  </si>
  <si>
    <t>DEEPAK</t>
  </si>
  <si>
    <t>2K18/RB/140</t>
  </si>
  <si>
    <t>KASHISH</t>
  </si>
  <si>
    <t>2K18/RB/142</t>
  </si>
  <si>
    <t>VIDYAPATI YADAV</t>
  </si>
  <si>
    <t>akash thapa</t>
  </si>
  <si>
    <t>TOURISM-SEC-A</t>
  </si>
  <si>
    <t>16 + 2 = 18</t>
  </si>
  <si>
    <t>2K18/TOU/ 01</t>
  </si>
  <si>
    <t xml:space="preserve">RASHI GUPTA </t>
  </si>
  <si>
    <t xml:space="preserve"> </t>
  </si>
  <si>
    <t>2K18/TOU/02</t>
  </si>
  <si>
    <t>NIDHI</t>
  </si>
  <si>
    <t>2K18/TOU/03</t>
  </si>
  <si>
    <t>RIDA NOOR SHAMSI</t>
  </si>
  <si>
    <t>2K18/TOU/04</t>
  </si>
  <si>
    <t>SHREYA ARORA</t>
  </si>
  <si>
    <t>2K18/TOU/05</t>
  </si>
  <si>
    <t>PRADEEPTI DOKANIA</t>
  </si>
  <si>
    <t>2K18/TOU/06</t>
  </si>
  <si>
    <t>TANISHQ VERMA</t>
  </si>
  <si>
    <t>2K18/TOU/07</t>
  </si>
  <si>
    <t>PIYUSH JOSHI</t>
  </si>
  <si>
    <t>2K18/TOU/12</t>
  </si>
  <si>
    <t>PARTH PUSHKARNA</t>
  </si>
  <si>
    <t>2K18/TOU/14</t>
  </si>
  <si>
    <t>KAMNA SUKHIJA</t>
  </si>
  <si>
    <t>2K18/TOU/15</t>
  </si>
  <si>
    <t>AANCHAL SINGH</t>
  </si>
  <si>
    <t>2K18/TOU/16</t>
  </si>
  <si>
    <t>SHIVANI AGARWAL</t>
  </si>
  <si>
    <t>2K18/TOU/17</t>
  </si>
  <si>
    <t>SHIVAM AGRAWAL</t>
  </si>
  <si>
    <t>2K18/TOU/18</t>
  </si>
  <si>
    <t>KRITIKA JAIN</t>
  </si>
  <si>
    <t>2K18/TOU/20</t>
  </si>
  <si>
    <t>NISHANT VERMA</t>
  </si>
  <si>
    <t>2K18/TOU/22</t>
  </si>
  <si>
    <t>SHREY SHARMA</t>
  </si>
  <si>
    <t>2K18/TOU/25</t>
  </si>
  <si>
    <t>TANUKA ROY</t>
  </si>
  <si>
    <t>2K18/TOU/26</t>
  </si>
  <si>
    <t>ISHIKA</t>
  </si>
  <si>
    <t>2K18/TOU/27</t>
  </si>
  <si>
    <t>PUNEET YADAV</t>
  </si>
  <si>
    <t>2K18/TOU/29</t>
  </si>
  <si>
    <t>HARSHIT</t>
  </si>
  <si>
    <t>2K18/TOU/30</t>
  </si>
  <si>
    <t>SHASHWAT NARULA</t>
  </si>
  <si>
    <t>2K18/TOU/32</t>
  </si>
  <si>
    <t xml:space="preserve">ISHIKA SHARMA </t>
  </si>
  <si>
    <t>2K18/TOU/34</t>
  </si>
  <si>
    <t xml:space="preserve">UDAY CHAUDHARY </t>
  </si>
  <si>
    <t>2K18/TOU/36</t>
  </si>
  <si>
    <t xml:space="preserve">KAJAL SINGH </t>
  </si>
  <si>
    <t>2K18/TOU/37</t>
  </si>
  <si>
    <t xml:space="preserve">SANCHIT CHAKARVARTY </t>
  </si>
  <si>
    <t>2K18/TOU/38</t>
  </si>
  <si>
    <t xml:space="preserve">YUKTA NAGPAL </t>
  </si>
  <si>
    <t>2K18/TOU/39</t>
  </si>
  <si>
    <t xml:space="preserve">MANISHA </t>
  </si>
  <si>
    <t>2K18/TOU/40</t>
  </si>
  <si>
    <t>HARSH SHARMA</t>
  </si>
  <si>
    <t>2K18/TOU/43</t>
  </si>
  <si>
    <t>VRINDA TYAGI</t>
  </si>
  <si>
    <t>2K18/TOU/44</t>
  </si>
  <si>
    <t>ANJALI RAWAT</t>
  </si>
  <si>
    <t>2K18/TOU/45</t>
  </si>
  <si>
    <t>YUG DHANDHI</t>
  </si>
  <si>
    <t>2K18/TOU/46</t>
  </si>
  <si>
    <t>NUPUR NAVAL DANGRA</t>
  </si>
  <si>
    <t>2K18/TOU/47</t>
  </si>
  <si>
    <t>HARISH CHANDILA</t>
  </si>
  <si>
    <t>2K18/TOU/49</t>
  </si>
  <si>
    <t>PRIYANKA ARORA</t>
  </si>
  <si>
    <t>2K18/TOU/51</t>
  </si>
  <si>
    <t>MISHIKA SRIVASTAVA</t>
  </si>
  <si>
    <t>2K18/TOU/52</t>
  </si>
  <si>
    <t>SNEHIL KUMAR</t>
  </si>
  <si>
    <t>2K18/TOU/53</t>
  </si>
  <si>
    <t>NIVEDITA</t>
  </si>
  <si>
    <t>2K18/TOU/54</t>
  </si>
  <si>
    <t>AARUSHI KATARYA</t>
  </si>
  <si>
    <t>2K18/TOU/55</t>
  </si>
  <si>
    <t>KETAN SALUJA</t>
  </si>
  <si>
    <t>2K18/TOU/56</t>
  </si>
  <si>
    <t>SNEHA BARUA</t>
  </si>
  <si>
    <t>2K18/TOU/57</t>
  </si>
  <si>
    <t>YAMINI SINGHAL</t>
  </si>
  <si>
    <t>2K18/TOU/58</t>
  </si>
  <si>
    <t>SAKSHI KATHAIT</t>
  </si>
  <si>
    <t>2K18/TOU/61</t>
  </si>
  <si>
    <t>SHIWANI</t>
  </si>
  <si>
    <t>2K18/TOU/62</t>
  </si>
  <si>
    <t>YASHASVI TANDON</t>
  </si>
  <si>
    <t>2K18/TOU/63</t>
  </si>
  <si>
    <t>PARTHIVI SONI</t>
  </si>
  <si>
    <t>2K18/TOU/64</t>
  </si>
  <si>
    <t>PRATIMA MISHRA</t>
  </si>
  <si>
    <t>2K18/TOU/65</t>
  </si>
  <si>
    <t>ABHIMANYU JAIN</t>
  </si>
  <si>
    <t>2K18/TOU/66</t>
  </si>
  <si>
    <t>GAURAV ARORA</t>
  </si>
  <si>
    <t>2K18/TOU/68</t>
  </si>
  <si>
    <t>FALGUNI BAJAJ</t>
  </si>
  <si>
    <t>2K18/TOU/70</t>
  </si>
  <si>
    <t xml:space="preserve">SARTHAK GAUTAM </t>
  </si>
  <si>
    <t>2K18/TOU/72</t>
  </si>
  <si>
    <t>POOJA KUMARI CHAURASIYA</t>
  </si>
  <si>
    <t>2K18/TOU/75</t>
  </si>
  <si>
    <t>RADHIKA BATHEJA</t>
  </si>
  <si>
    <t>2K18/TOU/76</t>
  </si>
  <si>
    <t>ANIKET SINGH</t>
  </si>
  <si>
    <t>2K18/TOU/80</t>
  </si>
  <si>
    <t>RAHUL KUMAR</t>
  </si>
  <si>
    <t>2K18/TOU/81</t>
  </si>
  <si>
    <t>MANSI KALRA</t>
  </si>
  <si>
    <t>2K18/TOU/82</t>
  </si>
  <si>
    <t>SAKSHI TANWAR</t>
  </si>
  <si>
    <t>2K18/TOU/83</t>
  </si>
  <si>
    <t>R LALRINSANGA</t>
  </si>
  <si>
    <t>TOURISM-SEC-B</t>
  </si>
  <si>
    <t>2K18/TOU/85</t>
  </si>
  <si>
    <t>FIZA</t>
  </si>
  <si>
    <t>2K18/TOU/86</t>
  </si>
  <si>
    <t>IMRAN ALI KHAN</t>
  </si>
  <si>
    <t>2K18/TOU/88</t>
  </si>
  <si>
    <t>PALAK SINGLA</t>
  </si>
  <si>
    <t>2K18/TOU/89</t>
  </si>
  <si>
    <t>FASIH UR REHMAN KHAN</t>
  </si>
  <si>
    <t>2K18/TOU/90</t>
  </si>
  <si>
    <t>SEEZA</t>
  </si>
  <si>
    <t>2K18/TOU/93</t>
  </si>
  <si>
    <t>ABUZAR GAFFARI</t>
  </si>
  <si>
    <t>2K18/TOU/97</t>
  </si>
  <si>
    <t>VATSAL AGGARWAL</t>
  </si>
  <si>
    <t>VATSAK AGGARWAL</t>
  </si>
  <si>
    <t>2K18/TOU/99</t>
  </si>
  <si>
    <t>NANCY RAGHAV</t>
  </si>
  <si>
    <t>2K18/TOU/100</t>
  </si>
  <si>
    <t>ANKIT LOHIA</t>
  </si>
  <si>
    <t>2K18/TOU/101</t>
  </si>
  <si>
    <t>MANISH BHADANA</t>
  </si>
  <si>
    <t>2K18/TOU/104</t>
  </si>
  <si>
    <t>SAURABH VAISH</t>
  </si>
  <si>
    <t>2K18/TOU/105</t>
  </si>
  <si>
    <t>YUDEN BHOTIA</t>
  </si>
  <si>
    <t>2K18/TOU/106</t>
  </si>
  <si>
    <t>ANKITA KUMARI</t>
  </si>
  <si>
    <t>2K18/TOU/107</t>
  </si>
  <si>
    <t>AMRIT KAUR</t>
  </si>
  <si>
    <t>2K18/TOU/108</t>
  </si>
  <si>
    <t>BHUMIKA VASHISHT</t>
  </si>
  <si>
    <t>2K18/TOU/114</t>
  </si>
  <si>
    <t>AKUL CHAUHAN</t>
  </si>
  <si>
    <t>2K18/TOU/116</t>
  </si>
  <si>
    <t>ROHAN GUPTA</t>
  </si>
  <si>
    <t>2K18/TOU/119</t>
  </si>
  <si>
    <t>AVINASH SAHU</t>
  </si>
  <si>
    <t>2K18/TOU/120</t>
  </si>
  <si>
    <t>VAISHNAVI VERMA</t>
  </si>
  <si>
    <t>2K18/TOU/121</t>
  </si>
  <si>
    <t>SAGAR SHIVHARE</t>
  </si>
  <si>
    <t>2K18/TOU/122</t>
  </si>
  <si>
    <t>PRIYASHA</t>
  </si>
  <si>
    <t>2K18/TOU/123</t>
  </si>
  <si>
    <t>2K18/TOU/124</t>
  </si>
  <si>
    <t>PRASHANT CHOUDHARY</t>
  </si>
  <si>
    <t>2K18/TOU/127</t>
  </si>
  <si>
    <t>SHEKHAR TANWAR</t>
  </si>
  <si>
    <t>2K18/TOU/130</t>
  </si>
  <si>
    <t>DEEPANKAR VERMA</t>
  </si>
  <si>
    <t>2K18/TOU/132</t>
  </si>
  <si>
    <t>PUSHP BANSAL</t>
  </si>
  <si>
    <t>2K18/TOU/133</t>
  </si>
  <si>
    <t>SONU MANJHI</t>
  </si>
  <si>
    <t>2K18/TOU/134</t>
  </si>
  <si>
    <t>HRITEEK KUMAR JOLANIYA</t>
  </si>
  <si>
    <t>2K18/TOU/135</t>
  </si>
  <si>
    <t>ERIC JOHN TIRKEY</t>
  </si>
  <si>
    <t>2K18/TOU/136</t>
  </si>
  <si>
    <t>AKSHIT YADAV</t>
  </si>
  <si>
    <t>2K18/TOU/137</t>
  </si>
  <si>
    <t>AYUSH YADAV</t>
  </si>
  <si>
    <t>2K18/TOU/138</t>
  </si>
  <si>
    <t>NEHA KUSHWAH</t>
  </si>
  <si>
    <t>2K18/TOU/139</t>
  </si>
  <si>
    <t>SWETA KUMARI</t>
  </si>
  <si>
    <t>2K18/TOU/140</t>
  </si>
  <si>
    <t>NEERAJ JANGRA</t>
  </si>
  <si>
    <t>2K18/TOU/141</t>
  </si>
  <si>
    <t>MANISH</t>
  </si>
  <si>
    <t>2K18/TOU/143</t>
  </si>
  <si>
    <t>RAKHI</t>
  </si>
  <si>
    <t>2K18/TOU/144</t>
  </si>
  <si>
    <t>ADITYA KUMAR</t>
  </si>
  <si>
    <t>2K18/TOU/145</t>
  </si>
  <si>
    <t>ALESH SHARMA</t>
  </si>
  <si>
    <t>2K18/TOU/146</t>
  </si>
  <si>
    <t>VIRENDRA SINGH</t>
  </si>
  <si>
    <t>2K18/TOU/147</t>
  </si>
  <si>
    <t>PRATHAM PRABHAKAR</t>
  </si>
  <si>
    <t>2K18/TOU/148</t>
  </si>
  <si>
    <t>IMTIYAZ ALI KHAN</t>
  </si>
  <si>
    <t>2K18/TOU/149</t>
  </si>
  <si>
    <t>SATYAM SINGH QUIRIYAL</t>
  </si>
  <si>
    <t>2K18/TOU/150</t>
  </si>
  <si>
    <t>RICHUI KASHUNG</t>
  </si>
  <si>
    <t>2K18/TOU/151</t>
  </si>
  <si>
    <t>PIYUSH SAINI</t>
  </si>
  <si>
    <t>Teacher’s Name</t>
  </si>
  <si>
    <t>No. of Lectures and Tutorials held</t>
  </si>
  <si>
    <t>SHILPA GARG, RUCHI SHARMA, NATASHA TAGEJA</t>
  </si>
  <si>
    <t>MMRB</t>
  </si>
  <si>
    <t>CORPORATE LAW</t>
  </si>
  <si>
    <t>No. of Lectures + Tutorials attended</t>
  </si>
  <si>
    <t>%age of Lects. &amp; Tuts. Attended</t>
  </si>
  <si>
    <t>Attendance</t>
  </si>
  <si>
    <t>Assign-ments (12.5)</t>
  </si>
  <si>
    <t>Class Test (12.5)</t>
  </si>
  <si>
    <t>Assignment Total</t>
  </si>
  <si>
    <t>Rounded off marks (25)</t>
  </si>
  <si>
    <t>Aug.</t>
  </si>
  <si>
    <t>Sept.</t>
  </si>
  <si>
    <t>Oct.</t>
  </si>
  <si>
    <t>Nov.</t>
  </si>
  <si>
    <t>Dec.</t>
  </si>
  <si>
    <t>Total</t>
  </si>
  <si>
    <t>Muskan Tehri</t>
  </si>
  <si>
    <t>Shivam Malhotra</t>
  </si>
  <si>
    <t>Manav Aswani</t>
  </si>
  <si>
    <t xml:space="preserve">Anjali Rajora </t>
  </si>
  <si>
    <t>Parth goel</t>
  </si>
  <si>
    <t>Sivant Mahajan</t>
  </si>
  <si>
    <t>Mehak sembhy</t>
  </si>
  <si>
    <t>Madho singh bisht</t>
  </si>
  <si>
    <t>Niranjan Dev Singh</t>
  </si>
  <si>
    <t>Anushka Jain</t>
  </si>
  <si>
    <t>Rohan Yadav</t>
  </si>
  <si>
    <t>Vishal Tanwar</t>
  </si>
  <si>
    <t>Rishal Dhingra</t>
  </si>
  <si>
    <t>Vanshaj Gauri</t>
  </si>
  <si>
    <t>Divasha S Chauhan</t>
  </si>
  <si>
    <t>Samanyu Sethi</t>
  </si>
  <si>
    <t>Paramjeet Singh</t>
  </si>
  <si>
    <t>Parishka Benjari</t>
  </si>
  <si>
    <t>Monu Sah</t>
  </si>
  <si>
    <t>Mahesh Kumar</t>
  </si>
  <si>
    <t xml:space="preserve">Juned </t>
  </si>
  <si>
    <t>Mukul Singh</t>
  </si>
  <si>
    <t>Lalit bhardwaj</t>
  </si>
  <si>
    <t>Nikhil choudhary</t>
  </si>
  <si>
    <t>Bhavya Gupta</t>
  </si>
  <si>
    <t>Vaibhav Tomar</t>
  </si>
  <si>
    <t>Taruna</t>
  </si>
  <si>
    <t>Abhay Pratap Singh Yadav</t>
  </si>
  <si>
    <t>Musharraf parwaiz</t>
  </si>
  <si>
    <t>Sakshi singh</t>
  </si>
  <si>
    <t>Abhishek Kumar</t>
  </si>
  <si>
    <t>Sugandh Kataria</t>
  </si>
  <si>
    <t>Paras Sharma</t>
  </si>
  <si>
    <t>Vinay Hans</t>
  </si>
  <si>
    <t>Mohd Fahed Qureshi</t>
  </si>
  <si>
    <t xml:space="preserve">Shivani </t>
  </si>
  <si>
    <t>khyati Aggarwal</t>
  </si>
  <si>
    <t>Sarang Awana</t>
  </si>
  <si>
    <t>Anita Behera</t>
  </si>
  <si>
    <t>Gursamar Singh</t>
  </si>
  <si>
    <t xml:space="preserve">Charu Chandra </t>
  </si>
  <si>
    <t>Yashank chandeliya</t>
  </si>
  <si>
    <t>Shaiber Alvi</t>
  </si>
  <si>
    <t>Deepak</t>
  </si>
  <si>
    <t>Kashish</t>
  </si>
  <si>
    <t>Vidyapati yadav</t>
  </si>
  <si>
    <t>MOHIT CHOUDHARY</t>
  </si>
  <si>
    <t>Akash Thapa</t>
  </si>
</sst>
</file>

<file path=xl/styles.xml><?xml version="1.0" encoding="utf-8"?>
<styleSheet xmlns="http://schemas.openxmlformats.org/spreadsheetml/2006/main">
  <fonts count="13">
    <font>
      <sz val="10"/>
      <color theme="1"/>
      <name val="Arial"/>
      <family val="2"/>
    </font>
    <font>
      <sz val="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trike/>
      <sz val="11"/>
      <color rgb="FF000000"/>
      <name val="Times New Roman"/>
      <family val="1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 val="single"/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rgb="FF000000"/>
      </right>
      <top style="medium">
        <color auto="1"/>
      </top>
      <bottom/>
    </border>
    <border>
      <left style="medium">
        <color rgb="FF000000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rgb="FF000000"/>
      </top>
      <bottom/>
    </border>
    <border>
      <left/>
      <right style="medium">
        <color rgb="FF000000"/>
      </right>
      <top style="medium">
        <color auto="1"/>
      </top>
      <bottom style="medium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Alignment="1">
      <alignment vertical="top" wrapText="1"/>
    </xf>
    <xf numFmtId="0" fontId="9" fillId="0" borderId="1" xfId="0" applyFont="1" applyBorder="1"/>
    <xf numFmtId="0" fontId="2" fillId="0" borderId="1" xfId="0" applyBorder="1"/>
    <xf numFmtId="0" fontId="12" fillId="0" borderId="0" xfId="0" applyFont="1"/>
    <xf numFmtId="0" fontId="9" fillId="0" borderId="0" xfId="0" applyFont="1"/>
    <xf numFmtId="0" fontId="9" fillId="0" borderId="2" xfId="0" applyFont="1" applyBorder="1"/>
    <xf numFmtId="0" fontId="9" fillId="0" borderId="3" xfId="0" applyFont="1" applyBorder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4" xfId="0" applyBorder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" fillId="0" borderId="5" xfId="0" applyBorder="1"/>
    <xf numFmtId="0" fontId="2" fillId="0" borderId="6" xfId="0" applyBorder="1"/>
    <xf numFmtId="0" fontId="2" fillId="0" borderId="8" xfId="0" applyBorder="1"/>
    <xf numFmtId="0" fontId="11" fillId="0" borderId="0" xfId="0" applyFont="1"/>
    <xf numFmtId="0" fontId="2" fillId="0" borderId="7" xfId="0" applyBorder="1"/>
    <xf numFmtId="0" fontId="9" fillId="0" borderId="9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7" fontId="2" fillId="0" borderId="1" xfId="0" applyNumberFormat="1" applyBorder="1" applyAlignment="1">
      <alignment horizontal="center" vertical="top"/>
    </xf>
    <xf numFmtId="0" fontId="2" fillId="0" borderId="1" xfId="0" applyBorder="1" applyAlignment="1">
      <alignment horizontal="center" vertical="top"/>
    </xf>
    <xf numFmtId="0" fontId="2" fillId="0" borderId="7" xfId="0" applyBorder="1" applyAlignment="1">
      <alignment horizontal="center" vertical="top"/>
    </xf>
    <xf numFmtId="0" fontId="2" fillId="0" borderId="4" xfId="0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2" fillId="0" borderId="9" xfId="0" applyBorder="1" applyAlignment="1">
      <alignment horizontal="center" vertical="top"/>
    </xf>
    <xf numFmtId="0" fontId="10" fillId="0" borderId="0" xfId="0" applyFont="1" applyAlignment="1">
      <alignment wrapText="1"/>
    </xf>
    <xf numFmtId="0" fontId="2" fillId="0" borderId="5" xfId="0" applyBorder="1" applyAlignment="1">
      <alignment horizontal="center" shrinkToFit="1"/>
    </xf>
    <xf numFmtId="0" fontId="2" fillId="0" borderId="6" xfId="0" applyBorder="1" applyAlignment="1">
      <alignment horizontal="center" shrinkToFit="1"/>
    </xf>
    <xf numFmtId="0" fontId="2" fillId="0" borderId="7" xfId="0" applyBorder="1" applyAlignment="1">
      <alignment horizontal="center" shrinkToFit="1"/>
    </xf>
    <xf numFmtId="0" fontId="2" fillId="0" borderId="5" xfId="0" applyBorder="1" applyAlignment="1">
      <alignment shrinkToFit="1"/>
    </xf>
    <xf numFmtId="0" fontId="2" fillId="0" borderId="6" xfId="0" applyBorder="1" applyAlignment="1">
      <alignment shrinkToFit="1"/>
    </xf>
    <xf numFmtId="0" fontId="2" fillId="0" borderId="7" xfId="0" applyBorder="1" applyAlignment="1">
      <alignment shrinkToFit="1"/>
    </xf>
    <xf numFmtId="0" fontId="7" fillId="0" borderId="0" xfId="0" applyFont="1" applyAlignment="1">
      <alignment vertical="top" wrapText="1"/>
    </xf>
    <xf numFmtId="0" fontId="9" fillId="0" borderId="5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2" fillId="0" borderId="1" xfId="0" applyBorder="1" applyAlignment="1">
      <alignment horizontal="center" shrinkToFit="1"/>
    </xf>
    <xf numFmtId="0" fontId="2" fillId="0" borderId="1" xfId="0" applyBorder="1" applyAlignment="1">
      <alignment shrinkToFit="1"/>
    </xf>
    <xf numFmtId="0" fontId="2" fillId="0" borderId="0" xfId="0" applyAlignment="1">
      <alignment horizontal="center" shrinkToFit="1"/>
    </xf>
    <xf numFmtId="0" fontId="2" fillId="0" borderId="0" xfId="0"/>
    <xf numFmtId="0" fontId="2" fillId="0" borderId="0" xfId="0" applyAlignment="1">
      <alignment shrinkToFit="1"/>
    </xf>
    <xf numFmtId="0" fontId="6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10" fontId="4" fillId="0" borderId="28" xfId="0" applyNumberFormat="1" applyFont="1" applyBorder="1" applyAlignment="1">
      <alignment horizontal="right" vertical="center"/>
    </xf>
    <xf numFmtId="0" fontId="2" fillId="0" borderId="28" xfId="0" applyBorder="1" applyAlignment="1">
      <alignment vertical="top"/>
    </xf>
    <xf numFmtId="0" fontId="4" fillId="2" borderId="29" xfId="0" applyFont="1" applyFill="1" applyBorder="1" applyAlignment="1">
      <alignment horizontal="right" vertical="center"/>
    </xf>
    <xf numFmtId="0" fontId="4" fillId="2" borderId="28" xfId="0" applyFont="1" applyFill="1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0" fontId="2" fillId="2" borderId="0" xfId="0" applyFill="1"/>
    <xf numFmtId="0" fontId="4" fillId="2" borderId="2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32" xfId="0" applyFont="1" applyFill="1" applyBorder="1" applyAlignment="1">
      <alignment horizontal="right" vertical="center"/>
    </xf>
    <xf numFmtId="0" fontId="4" fillId="2" borderId="28" xfId="0" applyFont="1" applyFill="1" applyBorder="1" applyAlignment="1">
      <alignment horizontal="right" vertical="center"/>
    </xf>
    <xf numFmtId="10" fontId="4" fillId="2" borderId="28" xfId="0" applyNumberFormat="1" applyFont="1" applyFill="1" applyBorder="1" applyAlignment="1">
      <alignment horizontal="right" vertical="center"/>
    </xf>
    <xf numFmtId="0" fontId="3" fillId="2" borderId="28" xfId="0" applyFont="1" applyFill="1" applyBorder="1" applyAlignment="1">
      <alignment horizontal="center" vertical="center" wrapText="1"/>
    </xf>
    <xf numFmtId="0" fontId="2" fillId="2" borderId="0" xfId="0" applyFill="1" applyAlignment="1">
      <alignment vertical="center" wrapText="1"/>
    </xf>
    <xf numFmtId="0" fontId="1" fillId="0" borderId="0" xfId="0" applyFont="1" applyAlignment="1">
      <alignment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calcChain" Target="calcChain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5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89082da3-c505-4fbd-afe2-bd0fc3542671}">
  <dimension ref="A1:AZ130"/>
  <sheetViews>
    <sheetView workbookViewId="0" topLeftCell="A1">
      <selection pane="topLeft" activeCell="A1" sqref="A1:XFD1048576"/>
    </sheetView>
  </sheetViews>
  <sheetFormatPr defaultColWidth="4.71428571428571" defaultRowHeight="15" customHeight="1"/>
  <cols>
    <col min="1" max="2" width="6" style="44" customWidth="1"/>
    <col min="3" max="3" width="0.142857142857143" style="44" customWidth="1"/>
    <col min="4" max="4" width="0.428571428571429" style="44" customWidth="1"/>
    <col min="5" max="5" width="2.71428571428571" style="44" customWidth="1"/>
    <col min="6" max="6" width="25.5714285714286" style="44" customWidth="1"/>
    <col min="7" max="7" width="4.57142857142857" style="44" hidden="1" customWidth="1"/>
    <col min="8" max="8" width="0.142857142857143" style="44" hidden="1" customWidth="1"/>
    <col min="9" max="10" width="2.71428571428571" style="44" hidden="1" customWidth="1"/>
    <col min="11" max="11" width="4.42857142857143" style="44" hidden="1" customWidth="1"/>
    <col min="12" max="12" width="1.42857142857143" style="44" hidden="1" customWidth="1"/>
    <col min="13" max="37" width="2.71428571428571" style="44" customWidth="1"/>
    <col min="38" max="38" width="4.57142857142857" style="44" customWidth="1"/>
    <col min="39" max="45" width="2.71428571428571" style="44" customWidth="1"/>
    <col min="46" max="46" width="2.28571428571429" style="44" customWidth="1"/>
    <col min="47" max="47" width="2.71428571428571" style="44" customWidth="1"/>
    <col min="48" max="48" width="1.85714285714286" style="44" customWidth="1"/>
    <col min="49" max="49" width="2.71428571428571" style="44" customWidth="1"/>
    <col min="50" max="50" width="4.71428571428571" style="44" customWidth="1"/>
    <col min="51" max="51" width="19.1428571428571" style="44" customWidth="1"/>
    <col min="52" max="52" width="35.8571428571429" style="44" customWidth="1"/>
    <col min="53" max="256" width="4.71428571428571" style="44" customWidth="1"/>
    <col min="257" max="258" width="6" style="44" customWidth="1"/>
    <col min="259" max="259" width="0.142857142857143" style="44" customWidth="1"/>
    <col min="260" max="260" width="0.428571428571429" style="44" customWidth="1"/>
    <col min="261" max="261" width="2.71428571428571" style="44" customWidth="1"/>
    <col min="262" max="262" width="25.5714285714286" style="44" customWidth="1"/>
    <col min="263" max="268" width="0" style="44" hidden="1" customWidth="1"/>
    <col min="269" max="293" width="2.71428571428571" style="44" customWidth="1"/>
    <col min="294" max="294" width="4.57142857142857" style="44" customWidth="1"/>
    <col min="295" max="301" width="2.71428571428571" style="44" customWidth="1"/>
    <col min="302" max="302" width="2.28571428571429" style="44" customWidth="1"/>
    <col min="303" max="303" width="2.71428571428571" style="44" customWidth="1"/>
    <col min="304" max="304" width="1.85714285714286" style="44" customWidth="1"/>
    <col min="305" max="305" width="2.71428571428571" style="44" customWidth="1"/>
    <col min="306" max="306" width="4.71428571428571" style="44" customWidth="1"/>
    <col min="307" max="307" width="19.1428571428571" style="44" customWidth="1"/>
    <col min="308" max="308" width="35.8571428571429" style="44" customWidth="1"/>
    <col min="309" max="512" width="4.71428571428571" style="44" customWidth="1"/>
    <col min="513" max="514" width="6" style="44" customWidth="1"/>
    <col min="515" max="515" width="0.142857142857143" style="44" customWidth="1"/>
    <col min="516" max="516" width="0.428571428571429" style="44" customWidth="1"/>
    <col min="517" max="517" width="2.71428571428571" style="44" customWidth="1"/>
    <col min="518" max="518" width="25.5714285714286" style="44" customWidth="1"/>
    <col min="519" max="524" width="0" style="44" hidden="1" customWidth="1"/>
    <col min="525" max="549" width="2.71428571428571" style="44" customWidth="1"/>
    <col min="550" max="550" width="4.57142857142857" style="44" customWidth="1"/>
    <col min="551" max="557" width="2.71428571428571" style="44" customWidth="1"/>
    <col min="558" max="558" width="2.28571428571429" style="44" customWidth="1"/>
    <col min="559" max="559" width="2.71428571428571" style="44" customWidth="1"/>
    <col min="560" max="560" width="1.85714285714286" style="44" customWidth="1"/>
    <col min="561" max="561" width="2.71428571428571" style="44" customWidth="1"/>
    <col min="562" max="562" width="4.71428571428571" style="44" customWidth="1"/>
    <col min="563" max="563" width="19.1428571428571" style="44" customWidth="1"/>
    <col min="564" max="564" width="35.8571428571429" style="44" customWidth="1"/>
    <col min="565" max="768" width="4.71428571428571" style="44" customWidth="1"/>
    <col min="769" max="770" width="6" style="44" customWidth="1"/>
    <col min="771" max="771" width="0.142857142857143" style="44" customWidth="1"/>
    <col min="772" max="772" width="0.428571428571429" style="44" customWidth="1"/>
    <col min="773" max="773" width="2.71428571428571" style="44" customWidth="1"/>
    <col min="774" max="774" width="25.5714285714286" style="44" customWidth="1"/>
    <col min="775" max="780" width="0" style="44" hidden="1" customWidth="1"/>
    <col min="781" max="805" width="2.71428571428571" style="44" customWidth="1"/>
    <col min="806" max="806" width="4.57142857142857" style="44" customWidth="1"/>
    <col min="807" max="813" width="2.71428571428571" style="44" customWidth="1"/>
    <col min="814" max="814" width="2.28571428571429" style="44" customWidth="1"/>
    <col min="815" max="815" width="2.71428571428571" style="44" customWidth="1"/>
    <col min="816" max="816" width="1.85714285714286" style="44" customWidth="1"/>
    <col min="817" max="817" width="2.71428571428571" style="44" customWidth="1"/>
    <col min="818" max="818" width="4.71428571428571" style="44" customWidth="1"/>
    <col min="819" max="819" width="19.1428571428571" style="44" customWidth="1"/>
    <col min="820" max="820" width="35.8571428571429" style="44" customWidth="1"/>
    <col min="821" max="1024" width="4.71428571428571" style="44" customWidth="1"/>
    <col min="1025" max="1026" width="6" style="44" customWidth="1"/>
    <col min="1027" max="1027" width="0.142857142857143" style="44" customWidth="1"/>
    <col min="1028" max="1028" width="0.428571428571429" style="44" customWidth="1"/>
    <col min="1029" max="1029" width="2.71428571428571" style="44" customWidth="1"/>
    <col min="1030" max="1030" width="25.5714285714286" style="44" customWidth="1"/>
    <col min="1031" max="1036" width="0" style="44" hidden="1" customWidth="1"/>
    <col min="1037" max="1061" width="2.71428571428571" style="44" customWidth="1"/>
    <col min="1062" max="1062" width="4.57142857142857" style="44" customWidth="1"/>
    <col min="1063" max="1069" width="2.71428571428571" style="44" customWidth="1"/>
    <col min="1070" max="1070" width="2.28571428571429" style="44" customWidth="1"/>
    <col min="1071" max="1071" width="2.71428571428571" style="44" customWidth="1"/>
    <col min="1072" max="1072" width="1.85714285714286" style="44" customWidth="1"/>
    <col min="1073" max="1073" width="2.71428571428571" style="44" customWidth="1"/>
    <col min="1074" max="1074" width="4.71428571428571" style="44" customWidth="1"/>
    <col min="1075" max="1075" width="19.1428571428571" style="44" customWidth="1"/>
    <col min="1076" max="1076" width="35.8571428571429" style="44" customWidth="1"/>
    <col min="1077" max="1280" width="4.71428571428571" style="44" customWidth="1"/>
    <col min="1281" max="1282" width="6" style="44" customWidth="1"/>
    <col min="1283" max="1283" width="0.142857142857143" style="44" customWidth="1"/>
    <col min="1284" max="1284" width="0.428571428571429" style="44" customWidth="1"/>
    <col min="1285" max="1285" width="2.71428571428571" style="44" customWidth="1"/>
    <col min="1286" max="1286" width="25.5714285714286" style="44" customWidth="1"/>
    <col min="1287" max="1292" width="0" style="44" hidden="1" customWidth="1"/>
    <col min="1293" max="1317" width="2.71428571428571" style="44" customWidth="1"/>
    <col min="1318" max="1318" width="4.57142857142857" style="44" customWidth="1"/>
    <col min="1319" max="1325" width="2.71428571428571" style="44" customWidth="1"/>
    <col min="1326" max="1326" width="2.28571428571429" style="44" customWidth="1"/>
    <col min="1327" max="1327" width="2.71428571428571" style="44" customWidth="1"/>
    <col min="1328" max="1328" width="1.85714285714286" style="44" customWidth="1"/>
    <col min="1329" max="1329" width="2.71428571428571" style="44" customWidth="1"/>
    <col min="1330" max="1330" width="4.71428571428571" style="44" customWidth="1"/>
    <col min="1331" max="1331" width="19.1428571428571" style="44" customWidth="1"/>
    <col min="1332" max="1332" width="35.8571428571429" style="44" customWidth="1"/>
    <col min="1333" max="1536" width="4.71428571428571" style="44" customWidth="1"/>
    <col min="1537" max="1538" width="6" style="44" customWidth="1"/>
    <col min="1539" max="1539" width="0.142857142857143" style="44" customWidth="1"/>
    <col min="1540" max="1540" width="0.428571428571429" style="44" customWidth="1"/>
    <col min="1541" max="1541" width="2.71428571428571" style="44" customWidth="1"/>
    <col min="1542" max="1542" width="25.5714285714286" style="44" customWidth="1"/>
    <col min="1543" max="1548" width="0" style="44" hidden="1" customWidth="1"/>
    <col min="1549" max="1573" width="2.71428571428571" style="44" customWidth="1"/>
    <col min="1574" max="1574" width="4.57142857142857" style="44" customWidth="1"/>
    <col min="1575" max="1581" width="2.71428571428571" style="44" customWidth="1"/>
    <col min="1582" max="1582" width="2.28571428571429" style="44" customWidth="1"/>
    <col min="1583" max="1583" width="2.71428571428571" style="44" customWidth="1"/>
    <col min="1584" max="1584" width="1.85714285714286" style="44" customWidth="1"/>
    <col min="1585" max="1585" width="2.71428571428571" style="44" customWidth="1"/>
    <col min="1586" max="1586" width="4.71428571428571" style="44" customWidth="1"/>
    <col min="1587" max="1587" width="19.1428571428571" style="44" customWidth="1"/>
    <col min="1588" max="1588" width="35.8571428571429" style="44" customWidth="1"/>
    <col min="1589" max="1792" width="4.71428571428571" style="44" customWidth="1"/>
    <col min="1793" max="1794" width="6" style="44" customWidth="1"/>
    <col min="1795" max="1795" width="0.142857142857143" style="44" customWidth="1"/>
    <col min="1796" max="1796" width="0.428571428571429" style="44" customWidth="1"/>
    <col min="1797" max="1797" width="2.71428571428571" style="44" customWidth="1"/>
    <col min="1798" max="1798" width="25.5714285714286" style="44" customWidth="1"/>
    <col min="1799" max="1804" width="0" style="44" hidden="1" customWidth="1"/>
    <col min="1805" max="1829" width="2.71428571428571" style="44" customWidth="1"/>
    <col min="1830" max="1830" width="4.57142857142857" style="44" customWidth="1"/>
    <col min="1831" max="1837" width="2.71428571428571" style="44" customWidth="1"/>
    <col min="1838" max="1838" width="2.28571428571429" style="44" customWidth="1"/>
    <col min="1839" max="1839" width="2.71428571428571" style="44" customWidth="1"/>
    <col min="1840" max="1840" width="1.85714285714286" style="44" customWidth="1"/>
    <col min="1841" max="1841" width="2.71428571428571" style="44" customWidth="1"/>
    <col min="1842" max="1842" width="4.71428571428571" style="44" customWidth="1"/>
    <col min="1843" max="1843" width="19.1428571428571" style="44" customWidth="1"/>
    <col min="1844" max="1844" width="35.8571428571429" style="44" customWidth="1"/>
    <col min="1845" max="2048" width="4.71428571428571" style="44" customWidth="1"/>
    <col min="2049" max="2050" width="6" style="44" customWidth="1"/>
    <col min="2051" max="2051" width="0.142857142857143" style="44" customWidth="1"/>
    <col min="2052" max="2052" width="0.428571428571429" style="44" customWidth="1"/>
    <col min="2053" max="2053" width="2.71428571428571" style="44" customWidth="1"/>
    <col min="2054" max="2054" width="25.5714285714286" style="44" customWidth="1"/>
    <col min="2055" max="2060" width="0" style="44" hidden="1" customWidth="1"/>
    <col min="2061" max="2085" width="2.71428571428571" style="44" customWidth="1"/>
    <col min="2086" max="2086" width="4.57142857142857" style="44" customWidth="1"/>
    <col min="2087" max="2093" width="2.71428571428571" style="44" customWidth="1"/>
    <col min="2094" max="2094" width="2.28571428571429" style="44" customWidth="1"/>
    <col min="2095" max="2095" width="2.71428571428571" style="44" customWidth="1"/>
    <col min="2096" max="2096" width="1.85714285714286" style="44" customWidth="1"/>
    <col min="2097" max="2097" width="2.71428571428571" style="44" customWidth="1"/>
    <col min="2098" max="2098" width="4.71428571428571" style="44" customWidth="1"/>
    <col min="2099" max="2099" width="19.1428571428571" style="44" customWidth="1"/>
    <col min="2100" max="2100" width="35.8571428571429" style="44" customWidth="1"/>
    <col min="2101" max="2304" width="4.71428571428571" style="44" customWidth="1"/>
    <col min="2305" max="2306" width="6" style="44" customWidth="1"/>
    <col min="2307" max="2307" width="0.142857142857143" style="44" customWidth="1"/>
    <col min="2308" max="2308" width="0.428571428571429" style="44" customWidth="1"/>
    <col min="2309" max="2309" width="2.71428571428571" style="44" customWidth="1"/>
    <col min="2310" max="2310" width="25.5714285714286" style="44" customWidth="1"/>
    <col min="2311" max="2316" width="0" style="44" hidden="1" customWidth="1"/>
    <col min="2317" max="2341" width="2.71428571428571" style="44" customWidth="1"/>
    <col min="2342" max="2342" width="4.57142857142857" style="44" customWidth="1"/>
    <col min="2343" max="2349" width="2.71428571428571" style="44" customWidth="1"/>
    <col min="2350" max="2350" width="2.28571428571429" style="44" customWidth="1"/>
    <col min="2351" max="2351" width="2.71428571428571" style="44" customWidth="1"/>
    <col min="2352" max="2352" width="1.85714285714286" style="44" customWidth="1"/>
    <col min="2353" max="2353" width="2.71428571428571" style="44" customWidth="1"/>
    <col min="2354" max="2354" width="4.71428571428571" style="44" customWidth="1"/>
    <col min="2355" max="2355" width="19.1428571428571" style="44" customWidth="1"/>
    <col min="2356" max="2356" width="35.8571428571429" style="44" customWidth="1"/>
    <col min="2357" max="2560" width="4.71428571428571" style="44" customWidth="1"/>
    <col min="2561" max="2562" width="6" style="44" customWidth="1"/>
    <col min="2563" max="2563" width="0.142857142857143" style="44" customWidth="1"/>
    <col min="2564" max="2564" width="0.428571428571429" style="44" customWidth="1"/>
    <col min="2565" max="2565" width="2.71428571428571" style="44" customWidth="1"/>
    <col min="2566" max="2566" width="25.5714285714286" style="44" customWidth="1"/>
    <col min="2567" max="2572" width="0" style="44" hidden="1" customWidth="1"/>
    <col min="2573" max="2597" width="2.71428571428571" style="44" customWidth="1"/>
    <col min="2598" max="2598" width="4.57142857142857" style="44" customWidth="1"/>
    <col min="2599" max="2605" width="2.71428571428571" style="44" customWidth="1"/>
    <col min="2606" max="2606" width="2.28571428571429" style="44" customWidth="1"/>
    <col min="2607" max="2607" width="2.71428571428571" style="44" customWidth="1"/>
    <col min="2608" max="2608" width="1.85714285714286" style="44" customWidth="1"/>
    <col min="2609" max="2609" width="2.71428571428571" style="44" customWidth="1"/>
    <col min="2610" max="2610" width="4.71428571428571" style="44" customWidth="1"/>
    <col min="2611" max="2611" width="19.1428571428571" style="44" customWidth="1"/>
    <col min="2612" max="2612" width="35.8571428571429" style="44" customWidth="1"/>
    <col min="2613" max="2816" width="4.71428571428571" style="44" customWidth="1"/>
    <col min="2817" max="2818" width="6" style="44" customWidth="1"/>
    <col min="2819" max="2819" width="0.142857142857143" style="44" customWidth="1"/>
    <col min="2820" max="2820" width="0.428571428571429" style="44" customWidth="1"/>
    <col min="2821" max="2821" width="2.71428571428571" style="44" customWidth="1"/>
    <col min="2822" max="2822" width="25.5714285714286" style="44" customWidth="1"/>
    <col min="2823" max="2828" width="0" style="44" hidden="1" customWidth="1"/>
    <col min="2829" max="2853" width="2.71428571428571" style="44" customWidth="1"/>
    <col min="2854" max="2854" width="4.57142857142857" style="44" customWidth="1"/>
    <col min="2855" max="2861" width="2.71428571428571" style="44" customWidth="1"/>
    <col min="2862" max="2862" width="2.28571428571429" style="44" customWidth="1"/>
    <col min="2863" max="2863" width="2.71428571428571" style="44" customWidth="1"/>
    <col min="2864" max="2864" width="1.85714285714286" style="44" customWidth="1"/>
    <col min="2865" max="2865" width="2.71428571428571" style="44" customWidth="1"/>
    <col min="2866" max="2866" width="4.71428571428571" style="44" customWidth="1"/>
    <col min="2867" max="2867" width="19.1428571428571" style="44" customWidth="1"/>
    <col min="2868" max="2868" width="35.8571428571429" style="44" customWidth="1"/>
    <col min="2869" max="3072" width="4.71428571428571" style="44" customWidth="1"/>
    <col min="3073" max="3074" width="6" style="44" customWidth="1"/>
    <col min="3075" max="3075" width="0.142857142857143" style="44" customWidth="1"/>
    <col min="3076" max="3076" width="0.428571428571429" style="44" customWidth="1"/>
    <col min="3077" max="3077" width="2.71428571428571" style="44" customWidth="1"/>
    <col min="3078" max="3078" width="25.5714285714286" style="44" customWidth="1"/>
    <col min="3079" max="3084" width="0" style="44" hidden="1" customWidth="1"/>
    <col min="3085" max="3109" width="2.71428571428571" style="44" customWidth="1"/>
    <col min="3110" max="3110" width="4.57142857142857" style="44" customWidth="1"/>
    <col min="3111" max="3117" width="2.71428571428571" style="44" customWidth="1"/>
    <col min="3118" max="3118" width="2.28571428571429" style="44" customWidth="1"/>
    <col min="3119" max="3119" width="2.71428571428571" style="44" customWidth="1"/>
    <col min="3120" max="3120" width="1.85714285714286" style="44" customWidth="1"/>
    <col min="3121" max="3121" width="2.71428571428571" style="44" customWidth="1"/>
    <col min="3122" max="3122" width="4.71428571428571" style="44" customWidth="1"/>
    <col min="3123" max="3123" width="19.1428571428571" style="44" customWidth="1"/>
    <col min="3124" max="3124" width="35.8571428571429" style="44" customWidth="1"/>
    <col min="3125" max="3328" width="4.71428571428571" style="44" customWidth="1"/>
    <col min="3329" max="3330" width="6" style="44" customWidth="1"/>
    <col min="3331" max="3331" width="0.142857142857143" style="44" customWidth="1"/>
    <col min="3332" max="3332" width="0.428571428571429" style="44" customWidth="1"/>
    <col min="3333" max="3333" width="2.71428571428571" style="44" customWidth="1"/>
    <col min="3334" max="3334" width="25.5714285714286" style="44" customWidth="1"/>
    <col min="3335" max="3340" width="0" style="44" hidden="1" customWidth="1"/>
    <col min="3341" max="3365" width="2.71428571428571" style="44" customWidth="1"/>
    <col min="3366" max="3366" width="4.57142857142857" style="44" customWidth="1"/>
    <col min="3367" max="3373" width="2.71428571428571" style="44" customWidth="1"/>
    <col min="3374" max="3374" width="2.28571428571429" style="44" customWidth="1"/>
    <col min="3375" max="3375" width="2.71428571428571" style="44" customWidth="1"/>
    <col min="3376" max="3376" width="1.85714285714286" style="44" customWidth="1"/>
    <col min="3377" max="3377" width="2.71428571428571" style="44" customWidth="1"/>
    <col min="3378" max="3378" width="4.71428571428571" style="44" customWidth="1"/>
    <col min="3379" max="3379" width="19.1428571428571" style="44" customWidth="1"/>
    <col min="3380" max="3380" width="35.8571428571429" style="44" customWidth="1"/>
    <col min="3381" max="3584" width="4.71428571428571" style="44" customWidth="1"/>
    <col min="3585" max="3586" width="6" style="44" customWidth="1"/>
    <col min="3587" max="3587" width="0.142857142857143" style="44" customWidth="1"/>
    <col min="3588" max="3588" width="0.428571428571429" style="44" customWidth="1"/>
    <col min="3589" max="3589" width="2.71428571428571" style="44" customWidth="1"/>
    <col min="3590" max="3590" width="25.5714285714286" style="44" customWidth="1"/>
    <col min="3591" max="3596" width="0" style="44" hidden="1" customWidth="1"/>
    <col min="3597" max="3621" width="2.71428571428571" style="44" customWidth="1"/>
    <col min="3622" max="3622" width="4.57142857142857" style="44" customWidth="1"/>
    <col min="3623" max="3629" width="2.71428571428571" style="44" customWidth="1"/>
    <col min="3630" max="3630" width="2.28571428571429" style="44" customWidth="1"/>
    <col min="3631" max="3631" width="2.71428571428571" style="44" customWidth="1"/>
    <col min="3632" max="3632" width="1.85714285714286" style="44" customWidth="1"/>
    <col min="3633" max="3633" width="2.71428571428571" style="44" customWidth="1"/>
    <col min="3634" max="3634" width="4.71428571428571" style="44" customWidth="1"/>
    <col min="3635" max="3635" width="19.1428571428571" style="44" customWidth="1"/>
    <col min="3636" max="3636" width="35.8571428571429" style="44" customWidth="1"/>
    <col min="3637" max="3840" width="4.71428571428571" style="44" customWidth="1"/>
    <col min="3841" max="3842" width="6" style="44" customWidth="1"/>
    <col min="3843" max="3843" width="0.142857142857143" style="44" customWidth="1"/>
    <col min="3844" max="3844" width="0.428571428571429" style="44" customWidth="1"/>
    <col min="3845" max="3845" width="2.71428571428571" style="44" customWidth="1"/>
    <col min="3846" max="3846" width="25.5714285714286" style="44" customWidth="1"/>
    <col min="3847" max="3852" width="0" style="44" hidden="1" customWidth="1"/>
    <col min="3853" max="3877" width="2.71428571428571" style="44" customWidth="1"/>
    <col min="3878" max="3878" width="4.57142857142857" style="44" customWidth="1"/>
    <col min="3879" max="3885" width="2.71428571428571" style="44" customWidth="1"/>
    <col min="3886" max="3886" width="2.28571428571429" style="44" customWidth="1"/>
    <col min="3887" max="3887" width="2.71428571428571" style="44" customWidth="1"/>
    <col min="3888" max="3888" width="1.85714285714286" style="44" customWidth="1"/>
    <col min="3889" max="3889" width="2.71428571428571" style="44" customWidth="1"/>
    <col min="3890" max="3890" width="4.71428571428571" style="44" customWidth="1"/>
    <col min="3891" max="3891" width="19.1428571428571" style="44" customWidth="1"/>
    <col min="3892" max="3892" width="35.8571428571429" style="44" customWidth="1"/>
    <col min="3893" max="4096" width="4.71428571428571" style="44" customWidth="1"/>
    <col min="4097" max="4098" width="6" style="44" customWidth="1"/>
    <col min="4099" max="4099" width="0.142857142857143" style="44" customWidth="1"/>
    <col min="4100" max="4100" width="0.428571428571429" style="44" customWidth="1"/>
    <col min="4101" max="4101" width="2.71428571428571" style="44" customWidth="1"/>
    <col min="4102" max="4102" width="25.5714285714286" style="44" customWidth="1"/>
    <col min="4103" max="4108" width="0" style="44" hidden="1" customWidth="1"/>
    <col min="4109" max="4133" width="2.71428571428571" style="44" customWidth="1"/>
    <col min="4134" max="4134" width="4.57142857142857" style="44" customWidth="1"/>
    <col min="4135" max="4141" width="2.71428571428571" style="44" customWidth="1"/>
    <col min="4142" max="4142" width="2.28571428571429" style="44" customWidth="1"/>
    <col min="4143" max="4143" width="2.71428571428571" style="44" customWidth="1"/>
    <col min="4144" max="4144" width="1.85714285714286" style="44" customWidth="1"/>
    <col min="4145" max="4145" width="2.71428571428571" style="44" customWidth="1"/>
    <col min="4146" max="4146" width="4.71428571428571" style="44" customWidth="1"/>
    <col min="4147" max="4147" width="19.1428571428571" style="44" customWidth="1"/>
    <col min="4148" max="4148" width="35.8571428571429" style="44" customWidth="1"/>
    <col min="4149" max="4352" width="4.71428571428571" style="44" customWidth="1"/>
    <col min="4353" max="4354" width="6" style="44" customWidth="1"/>
    <col min="4355" max="4355" width="0.142857142857143" style="44" customWidth="1"/>
    <col min="4356" max="4356" width="0.428571428571429" style="44" customWidth="1"/>
    <col min="4357" max="4357" width="2.71428571428571" style="44" customWidth="1"/>
    <col min="4358" max="4358" width="25.5714285714286" style="44" customWidth="1"/>
    <col min="4359" max="4364" width="0" style="44" hidden="1" customWidth="1"/>
    <col min="4365" max="4389" width="2.71428571428571" style="44" customWidth="1"/>
    <col min="4390" max="4390" width="4.57142857142857" style="44" customWidth="1"/>
    <col min="4391" max="4397" width="2.71428571428571" style="44" customWidth="1"/>
    <col min="4398" max="4398" width="2.28571428571429" style="44" customWidth="1"/>
    <col min="4399" max="4399" width="2.71428571428571" style="44" customWidth="1"/>
    <col min="4400" max="4400" width="1.85714285714286" style="44" customWidth="1"/>
    <col min="4401" max="4401" width="2.71428571428571" style="44" customWidth="1"/>
    <col min="4402" max="4402" width="4.71428571428571" style="44" customWidth="1"/>
    <col min="4403" max="4403" width="19.1428571428571" style="44" customWidth="1"/>
    <col min="4404" max="4404" width="35.8571428571429" style="44" customWidth="1"/>
    <col min="4405" max="4608" width="4.71428571428571" style="44" customWidth="1"/>
    <col min="4609" max="4610" width="6" style="44" customWidth="1"/>
    <col min="4611" max="4611" width="0.142857142857143" style="44" customWidth="1"/>
    <col min="4612" max="4612" width="0.428571428571429" style="44" customWidth="1"/>
    <col min="4613" max="4613" width="2.71428571428571" style="44" customWidth="1"/>
    <col min="4614" max="4614" width="25.5714285714286" style="44" customWidth="1"/>
    <col min="4615" max="4620" width="0" style="44" hidden="1" customWidth="1"/>
    <col min="4621" max="4645" width="2.71428571428571" style="44" customWidth="1"/>
    <col min="4646" max="4646" width="4.57142857142857" style="44" customWidth="1"/>
    <col min="4647" max="4653" width="2.71428571428571" style="44" customWidth="1"/>
    <col min="4654" max="4654" width="2.28571428571429" style="44" customWidth="1"/>
    <col min="4655" max="4655" width="2.71428571428571" style="44" customWidth="1"/>
    <col min="4656" max="4656" width="1.85714285714286" style="44" customWidth="1"/>
    <col min="4657" max="4657" width="2.71428571428571" style="44" customWidth="1"/>
    <col min="4658" max="4658" width="4.71428571428571" style="44" customWidth="1"/>
    <col min="4659" max="4659" width="19.1428571428571" style="44" customWidth="1"/>
    <col min="4660" max="4660" width="35.8571428571429" style="44" customWidth="1"/>
    <col min="4661" max="4864" width="4.71428571428571" style="44" customWidth="1"/>
    <col min="4865" max="4866" width="6" style="44" customWidth="1"/>
    <col min="4867" max="4867" width="0.142857142857143" style="44" customWidth="1"/>
    <col min="4868" max="4868" width="0.428571428571429" style="44" customWidth="1"/>
    <col min="4869" max="4869" width="2.71428571428571" style="44" customWidth="1"/>
    <col min="4870" max="4870" width="25.5714285714286" style="44" customWidth="1"/>
    <col min="4871" max="4876" width="0" style="44" hidden="1" customWidth="1"/>
    <col min="4877" max="4901" width="2.71428571428571" style="44" customWidth="1"/>
    <col min="4902" max="4902" width="4.57142857142857" style="44" customWidth="1"/>
    <col min="4903" max="4909" width="2.71428571428571" style="44" customWidth="1"/>
    <col min="4910" max="4910" width="2.28571428571429" style="44" customWidth="1"/>
    <col min="4911" max="4911" width="2.71428571428571" style="44" customWidth="1"/>
    <col min="4912" max="4912" width="1.85714285714286" style="44" customWidth="1"/>
    <col min="4913" max="4913" width="2.71428571428571" style="44" customWidth="1"/>
    <col min="4914" max="4914" width="4.71428571428571" style="44" customWidth="1"/>
    <col min="4915" max="4915" width="19.1428571428571" style="44" customWidth="1"/>
    <col min="4916" max="4916" width="35.8571428571429" style="44" customWidth="1"/>
    <col min="4917" max="5120" width="4.71428571428571" style="44" customWidth="1"/>
    <col min="5121" max="5122" width="6" style="44" customWidth="1"/>
    <col min="5123" max="5123" width="0.142857142857143" style="44" customWidth="1"/>
    <col min="5124" max="5124" width="0.428571428571429" style="44" customWidth="1"/>
    <col min="5125" max="5125" width="2.71428571428571" style="44" customWidth="1"/>
    <col min="5126" max="5126" width="25.5714285714286" style="44" customWidth="1"/>
    <col min="5127" max="5132" width="0" style="44" hidden="1" customWidth="1"/>
    <col min="5133" max="5157" width="2.71428571428571" style="44" customWidth="1"/>
    <col min="5158" max="5158" width="4.57142857142857" style="44" customWidth="1"/>
    <col min="5159" max="5165" width="2.71428571428571" style="44" customWidth="1"/>
    <col min="5166" max="5166" width="2.28571428571429" style="44" customWidth="1"/>
    <col min="5167" max="5167" width="2.71428571428571" style="44" customWidth="1"/>
    <col min="5168" max="5168" width="1.85714285714286" style="44" customWidth="1"/>
    <col min="5169" max="5169" width="2.71428571428571" style="44" customWidth="1"/>
    <col min="5170" max="5170" width="4.71428571428571" style="44" customWidth="1"/>
    <col min="5171" max="5171" width="19.1428571428571" style="44" customWidth="1"/>
    <col min="5172" max="5172" width="35.8571428571429" style="44" customWidth="1"/>
    <col min="5173" max="5376" width="4.71428571428571" style="44" customWidth="1"/>
    <col min="5377" max="5378" width="6" style="44" customWidth="1"/>
    <col min="5379" max="5379" width="0.142857142857143" style="44" customWidth="1"/>
    <col min="5380" max="5380" width="0.428571428571429" style="44" customWidth="1"/>
    <col min="5381" max="5381" width="2.71428571428571" style="44" customWidth="1"/>
    <col min="5382" max="5382" width="25.5714285714286" style="44" customWidth="1"/>
    <col min="5383" max="5388" width="0" style="44" hidden="1" customWidth="1"/>
    <col min="5389" max="5413" width="2.71428571428571" style="44" customWidth="1"/>
    <col min="5414" max="5414" width="4.57142857142857" style="44" customWidth="1"/>
    <col min="5415" max="5421" width="2.71428571428571" style="44" customWidth="1"/>
    <col min="5422" max="5422" width="2.28571428571429" style="44" customWidth="1"/>
    <col min="5423" max="5423" width="2.71428571428571" style="44" customWidth="1"/>
    <col min="5424" max="5424" width="1.85714285714286" style="44" customWidth="1"/>
    <col min="5425" max="5425" width="2.71428571428571" style="44" customWidth="1"/>
    <col min="5426" max="5426" width="4.71428571428571" style="44" customWidth="1"/>
    <col min="5427" max="5427" width="19.1428571428571" style="44" customWidth="1"/>
    <col min="5428" max="5428" width="35.8571428571429" style="44" customWidth="1"/>
    <col min="5429" max="5632" width="4.71428571428571" style="44" customWidth="1"/>
    <col min="5633" max="5634" width="6" style="44" customWidth="1"/>
    <col min="5635" max="5635" width="0.142857142857143" style="44" customWidth="1"/>
    <col min="5636" max="5636" width="0.428571428571429" style="44" customWidth="1"/>
    <col min="5637" max="5637" width="2.71428571428571" style="44" customWidth="1"/>
    <col min="5638" max="5638" width="25.5714285714286" style="44" customWidth="1"/>
    <col min="5639" max="5644" width="0" style="44" hidden="1" customWidth="1"/>
    <col min="5645" max="5669" width="2.71428571428571" style="44" customWidth="1"/>
    <col min="5670" max="5670" width="4.57142857142857" style="44" customWidth="1"/>
    <col min="5671" max="5677" width="2.71428571428571" style="44" customWidth="1"/>
    <col min="5678" max="5678" width="2.28571428571429" style="44" customWidth="1"/>
    <col min="5679" max="5679" width="2.71428571428571" style="44" customWidth="1"/>
    <col min="5680" max="5680" width="1.85714285714286" style="44" customWidth="1"/>
    <col min="5681" max="5681" width="2.71428571428571" style="44" customWidth="1"/>
    <col min="5682" max="5682" width="4.71428571428571" style="44" customWidth="1"/>
    <col min="5683" max="5683" width="19.1428571428571" style="44" customWidth="1"/>
    <col min="5684" max="5684" width="35.8571428571429" style="44" customWidth="1"/>
    <col min="5685" max="5888" width="4.71428571428571" style="44" customWidth="1"/>
    <col min="5889" max="5890" width="6" style="44" customWidth="1"/>
    <col min="5891" max="5891" width="0.142857142857143" style="44" customWidth="1"/>
    <col min="5892" max="5892" width="0.428571428571429" style="44" customWidth="1"/>
    <col min="5893" max="5893" width="2.71428571428571" style="44" customWidth="1"/>
    <col min="5894" max="5894" width="25.5714285714286" style="44" customWidth="1"/>
    <col min="5895" max="5900" width="0" style="44" hidden="1" customWidth="1"/>
    <col min="5901" max="5925" width="2.71428571428571" style="44" customWidth="1"/>
    <col min="5926" max="5926" width="4.57142857142857" style="44" customWidth="1"/>
    <col min="5927" max="5933" width="2.71428571428571" style="44" customWidth="1"/>
    <col min="5934" max="5934" width="2.28571428571429" style="44" customWidth="1"/>
    <col min="5935" max="5935" width="2.71428571428571" style="44" customWidth="1"/>
    <col min="5936" max="5936" width="1.85714285714286" style="44" customWidth="1"/>
    <col min="5937" max="5937" width="2.71428571428571" style="44" customWidth="1"/>
    <col min="5938" max="5938" width="4.71428571428571" style="44" customWidth="1"/>
    <col min="5939" max="5939" width="19.1428571428571" style="44" customWidth="1"/>
    <col min="5940" max="5940" width="35.8571428571429" style="44" customWidth="1"/>
    <col min="5941" max="6144" width="4.71428571428571" style="44" customWidth="1"/>
    <col min="6145" max="6146" width="6" style="44" customWidth="1"/>
    <col min="6147" max="6147" width="0.142857142857143" style="44" customWidth="1"/>
    <col min="6148" max="6148" width="0.428571428571429" style="44" customWidth="1"/>
    <col min="6149" max="6149" width="2.71428571428571" style="44" customWidth="1"/>
    <col min="6150" max="6150" width="25.5714285714286" style="44" customWidth="1"/>
    <col min="6151" max="6156" width="0" style="44" hidden="1" customWidth="1"/>
    <col min="6157" max="6181" width="2.71428571428571" style="44" customWidth="1"/>
    <col min="6182" max="6182" width="4.57142857142857" style="44" customWidth="1"/>
    <col min="6183" max="6189" width="2.71428571428571" style="44" customWidth="1"/>
    <col min="6190" max="6190" width="2.28571428571429" style="44" customWidth="1"/>
    <col min="6191" max="6191" width="2.71428571428571" style="44" customWidth="1"/>
    <col min="6192" max="6192" width="1.85714285714286" style="44" customWidth="1"/>
    <col min="6193" max="6193" width="2.71428571428571" style="44" customWidth="1"/>
    <col min="6194" max="6194" width="4.71428571428571" style="44" customWidth="1"/>
    <col min="6195" max="6195" width="19.1428571428571" style="44" customWidth="1"/>
    <col min="6196" max="6196" width="35.8571428571429" style="44" customWidth="1"/>
    <col min="6197" max="6400" width="4.71428571428571" style="44" customWidth="1"/>
    <col min="6401" max="6402" width="6" style="44" customWidth="1"/>
    <col min="6403" max="6403" width="0.142857142857143" style="44" customWidth="1"/>
    <col min="6404" max="6404" width="0.428571428571429" style="44" customWidth="1"/>
    <col min="6405" max="6405" width="2.71428571428571" style="44" customWidth="1"/>
    <col min="6406" max="6406" width="25.5714285714286" style="44" customWidth="1"/>
    <col min="6407" max="6412" width="0" style="44" hidden="1" customWidth="1"/>
    <col min="6413" max="6437" width="2.71428571428571" style="44" customWidth="1"/>
    <col min="6438" max="6438" width="4.57142857142857" style="44" customWidth="1"/>
    <col min="6439" max="6445" width="2.71428571428571" style="44" customWidth="1"/>
    <col min="6446" max="6446" width="2.28571428571429" style="44" customWidth="1"/>
    <col min="6447" max="6447" width="2.71428571428571" style="44" customWidth="1"/>
    <col min="6448" max="6448" width="1.85714285714286" style="44" customWidth="1"/>
    <col min="6449" max="6449" width="2.71428571428571" style="44" customWidth="1"/>
    <col min="6450" max="6450" width="4.71428571428571" style="44" customWidth="1"/>
    <col min="6451" max="6451" width="19.1428571428571" style="44" customWidth="1"/>
    <col min="6452" max="6452" width="35.8571428571429" style="44" customWidth="1"/>
    <col min="6453" max="6656" width="4.71428571428571" style="44" customWidth="1"/>
    <col min="6657" max="6658" width="6" style="44" customWidth="1"/>
    <col min="6659" max="6659" width="0.142857142857143" style="44" customWidth="1"/>
    <col min="6660" max="6660" width="0.428571428571429" style="44" customWidth="1"/>
    <col min="6661" max="6661" width="2.71428571428571" style="44" customWidth="1"/>
    <col min="6662" max="6662" width="25.5714285714286" style="44" customWidth="1"/>
    <col min="6663" max="6668" width="0" style="44" hidden="1" customWidth="1"/>
    <col min="6669" max="6693" width="2.71428571428571" style="44" customWidth="1"/>
    <col min="6694" max="6694" width="4.57142857142857" style="44" customWidth="1"/>
    <col min="6695" max="6701" width="2.71428571428571" style="44" customWidth="1"/>
    <col min="6702" max="6702" width="2.28571428571429" style="44" customWidth="1"/>
    <col min="6703" max="6703" width="2.71428571428571" style="44" customWidth="1"/>
    <col min="6704" max="6704" width="1.85714285714286" style="44" customWidth="1"/>
    <col min="6705" max="6705" width="2.71428571428571" style="44" customWidth="1"/>
    <col min="6706" max="6706" width="4.71428571428571" style="44" customWidth="1"/>
    <col min="6707" max="6707" width="19.1428571428571" style="44" customWidth="1"/>
    <col min="6708" max="6708" width="35.8571428571429" style="44" customWidth="1"/>
    <col min="6709" max="6912" width="4.71428571428571" style="44" customWidth="1"/>
    <col min="6913" max="6914" width="6" style="44" customWidth="1"/>
    <col min="6915" max="6915" width="0.142857142857143" style="44" customWidth="1"/>
    <col min="6916" max="6916" width="0.428571428571429" style="44" customWidth="1"/>
    <col min="6917" max="6917" width="2.71428571428571" style="44" customWidth="1"/>
    <col min="6918" max="6918" width="25.5714285714286" style="44" customWidth="1"/>
    <col min="6919" max="6924" width="0" style="44" hidden="1" customWidth="1"/>
    <col min="6925" max="6949" width="2.71428571428571" style="44" customWidth="1"/>
    <col min="6950" max="6950" width="4.57142857142857" style="44" customWidth="1"/>
    <col min="6951" max="6957" width="2.71428571428571" style="44" customWidth="1"/>
    <col min="6958" max="6958" width="2.28571428571429" style="44" customWidth="1"/>
    <col min="6959" max="6959" width="2.71428571428571" style="44" customWidth="1"/>
    <col min="6960" max="6960" width="1.85714285714286" style="44" customWidth="1"/>
    <col min="6961" max="6961" width="2.71428571428571" style="44" customWidth="1"/>
    <col min="6962" max="6962" width="4.71428571428571" style="44" customWidth="1"/>
    <col min="6963" max="6963" width="19.1428571428571" style="44" customWidth="1"/>
    <col min="6964" max="6964" width="35.8571428571429" style="44" customWidth="1"/>
    <col min="6965" max="7168" width="4.71428571428571" style="44" customWidth="1"/>
    <col min="7169" max="7170" width="6" style="44" customWidth="1"/>
    <col min="7171" max="7171" width="0.142857142857143" style="44" customWidth="1"/>
    <col min="7172" max="7172" width="0.428571428571429" style="44" customWidth="1"/>
    <col min="7173" max="7173" width="2.71428571428571" style="44" customWidth="1"/>
    <col min="7174" max="7174" width="25.5714285714286" style="44" customWidth="1"/>
    <col min="7175" max="7180" width="0" style="44" hidden="1" customWidth="1"/>
    <col min="7181" max="7205" width="2.71428571428571" style="44" customWidth="1"/>
    <col min="7206" max="7206" width="4.57142857142857" style="44" customWidth="1"/>
    <col min="7207" max="7213" width="2.71428571428571" style="44" customWidth="1"/>
    <col min="7214" max="7214" width="2.28571428571429" style="44" customWidth="1"/>
    <col min="7215" max="7215" width="2.71428571428571" style="44" customWidth="1"/>
    <col min="7216" max="7216" width="1.85714285714286" style="44" customWidth="1"/>
    <col min="7217" max="7217" width="2.71428571428571" style="44" customWidth="1"/>
    <col min="7218" max="7218" width="4.71428571428571" style="44" customWidth="1"/>
    <col min="7219" max="7219" width="19.1428571428571" style="44" customWidth="1"/>
    <col min="7220" max="7220" width="35.8571428571429" style="44" customWidth="1"/>
    <col min="7221" max="7424" width="4.71428571428571" style="44" customWidth="1"/>
    <col min="7425" max="7426" width="6" style="44" customWidth="1"/>
    <col min="7427" max="7427" width="0.142857142857143" style="44" customWidth="1"/>
    <col min="7428" max="7428" width="0.428571428571429" style="44" customWidth="1"/>
    <col min="7429" max="7429" width="2.71428571428571" style="44" customWidth="1"/>
    <col min="7430" max="7430" width="25.5714285714286" style="44" customWidth="1"/>
    <col min="7431" max="7436" width="0" style="44" hidden="1" customWidth="1"/>
    <col min="7437" max="7461" width="2.71428571428571" style="44" customWidth="1"/>
    <col min="7462" max="7462" width="4.57142857142857" style="44" customWidth="1"/>
    <col min="7463" max="7469" width="2.71428571428571" style="44" customWidth="1"/>
    <col min="7470" max="7470" width="2.28571428571429" style="44" customWidth="1"/>
    <col min="7471" max="7471" width="2.71428571428571" style="44" customWidth="1"/>
    <col min="7472" max="7472" width="1.85714285714286" style="44" customWidth="1"/>
    <col min="7473" max="7473" width="2.71428571428571" style="44" customWidth="1"/>
    <col min="7474" max="7474" width="4.71428571428571" style="44" customWidth="1"/>
    <col min="7475" max="7475" width="19.1428571428571" style="44" customWidth="1"/>
    <col min="7476" max="7476" width="35.8571428571429" style="44" customWidth="1"/>
    <col min="7477" max="7680" width="4.71428571428571" style="44" customWidth="1"/>
    <col min="7681" max="7682" width="6" style="44" customWidth="1"/>
    <col min="7683" max="7683" width="0.142857142857143" style="44" customWidth="1"/>
    <col min="7684" max="7684" width="0.428571428571429" style="44" customWidth="1"/>
    <col min="7685" max="7685" width="2.71428571428571" style="44" customWidth="1"/>
    <col min="7686" max="7686" width="25.5714285714286" style="44" customWidth="1"/>
    <col min="7687" max="7692" width="0" style="44" hidden="1" customWidth="1"/>
    <col min="7693" max="7717" width="2.71428571428571" style="44" customWidth="1"/>
    <col min="7718" max="7718" width="4.57142857142857" style="44" customWidth="1"/>
    <col min="7719" max="7725" width="2.71428571428571" style="44" customWidth="1"/>
    <col min="7726" max="7726" width="2.28571428571429" style="44" customWidth="1"/>
    <col min="7727" max="7727" width="2.71428571428571" style="44" customWidth="1"/>
    <col min="7728" max="7728" width="1.85714285714286" style="44" customWidth="1"/>
    <col min="7729" max="7729" width="2.71428571428571" style="44" customWidth="1"/>
    <col min="7730" max="7730" width="4.71428571428571" style="44" customWidth="1"/>
    <col min="7731" max="7731" width="19.1428571428571" style="44" customWidth="1"/>
    <col min="7732" max="7732" width="35.8571428571429" style="44" customWidth="1"/>
    <col min="7733" max="7936" width="4.71428571428571" style="44" customWidth="1"/>
    <col min="7937" max="7938" width="6" style="44" customWidth="1"/>
    <col min="7939" max="7939" width="0.142857142857143" style="44" customWidth="1"/>
    <col min="7940" max="7940" width="0.428571428571429" style="44" customWidth="1"/>
    <col min="7941" max="7941" width="2.71428571428571" style="44" customWidth="1"/>
    <col min="7942" max="7942" width="25.5714285714286" style="44" customWidth="1"/>
    <col min="7943" max="7948" width="0" style="44" hidden="1" customWidth="1"/>
    <col min="7949" max="7973" width="2.71428571428571" style="44" customWidth="1"/>
    <col min="7974" max="7974" width="4.57142857142857" style="44" customWidth="1"/>
    <col min="7975" max="7981" width="2.71428571428571" style="44" customWidth="1"/>
    <col min="7982" max="7982" width="2.28571428571429" style="44" customWidth="1"/>
    <col min="7983" max="7983" width="2.71428571428571" style="44" customWidth="1"/>
    <col min="7984" max="7984" width="1.85714285714286" style="44" customWidth="1"/>
    <col min="7985" max="7985" width="2.71428571428571" style="44" customWidth="1"/>
    <col min="7986" max="7986" width="4.71428571428571" style="44" customWidth="1"/>
    <col min="7987" max="7987" width="19.1428571428571" style="44" customWidth="1"/>
    <col min="7988" max="7988" width="35.8571428571429" style="44" customWidth="1"/>
    <col min="7989" max="8192" width="4.71428571428571" style="44" customWidth="1"/>
    <col min="8193" max="8194" width="6" style="44" customWidth="1"/>
    <col min="8195" max="8195" width="0.142857142857143" style="44" customWidth="1"/>
    <col min="8196" max="8196" width="0.428571428571429" style="44" customWidth="1"/>
    <col min="8197" max="8197" width="2.71428571428571" style="44" customWidth="1"/>
    <col min="8198" max="8198" width="25.5714285714286" style="44" customWidth="1"/>
    <col min="8199" max="8204" width="0" style="44" hidden="1" customWidth="1"/>
    <col min="8205" max="8229" width="2.71428571428571" style="44" customWidth="1"/>
    <col min="8230" max="8230" width="4.57142857142857" style="44" customWidth="1"/>
    <col min="8231" max="8237" width="2.71428571428571" style="44" customWidth="1"/>
    <col min="8238" max="8238" width="2.28571428571429" style="44" customWidth="1"/>
    <col min="8239" max="8239" width="2.71428571428571" style="44" customWidth="1"/>
    <col min="8240" max="8240" width="1.85714285714286" style="44" customWidth="1"/>
    <col min="8241" max="8241" width="2.71428571428571" style="44" customWidth="1"/>
    <col min="8242" max="8242" width="4.71428571428571" style="44" customWidth="1"/>
    <col min="8243" max="8243" width="19.1428571428571" style="44" customWidth="1"/>
    <col min="8244" max="8244" width="35.8571428571429" style="44" customWidth="1"/>
    <col min="8245" max="8448" width="4.71428571428571" style="44" customWidth="1"/>
    <col min="8449" max="8450" width="6" style="44" customWidth="1"/>
    <col min="8451" max="8451" width="0.142857142857143" style="44" customWidth="1"/>
    <col min="8452" max="8452" width="0.428571428571429" style="44" customWidth="1"/>
    <col min="8453" max="8453" width="2.71428571428571" style="44" customWidth="1"/>
    <col min="8454" max="8454" width="25.5714285714286" style="44" customWidth="1"/>
    <col min="8455" max="8460" width="0" style="44" hidden="1" customWidth="1"/>
    <col min="8461" max="8485" width="2.71428571428571" style="44" customWidth="1"/>
    <col min="8486" max="8486" width="4.57142857142857" style="44" customWidth="1"/>
    <col min="8487" max="8493" width="2.71428571428571" style="44" customWidth="1"/>
    <col min="8494" max="8494" width="2.28571428571429" style="44" customWidth="1"/>
    <col min="8495" max="8495" width="2.71428571428571" style="44" customWidth="1"/>
    <col min="8496" max="8496" width="1.85714285714286" style="44" customWidth="1"/>
    <col min="8497" max="8497" width="2.71428571428571" style="44" customWidth="1"/>
    <col min="8498" max="8498" width="4.71428571428571" style="44" customWidth="1"/>
    <col min="8499" max="8499" width="19.1428571428571" style="44" customWidth="1"/>
    <col min="8500" max="8500" width="35.8571428571429" style="44" customWidth="1"/>
    <col min="8501" max="8704" width="4.71428571428571" style="44" customWidth="1"/>
    <col min="8705" max="8706" width="6" style="44" customWidth="1"/>
    <col min="8707" max="8707" width="0.142857142857143" style="44" customWidth="1"/>
    <col min="8708" max="8708" width="0.428571428571429" style="44" customWidth="1"/>
    <col min="8709" max="8709" width="2.71428571428571" style="44" customWidth="1"/>
    <col min="8710" max="8710" width="25.5714285714286" style="44" customWidth="1"/>
    <col min="8711" max="8716" width="0" style="44" hidden="1" customWidth="1"/>
    <col min="8717" max="8741" width="2.71428571428571" style="44" customWidth="1"/>
    <col min="8742" max="8742" width="4.57142857142857" style="44" customWidth="1"/>
    <col min="8743" max="8749" width="2.71428571428571" style="44" customWidth="1"/>
    <col min="8750" max="8750" width="2.28571428571429" style="44" customWidth="1"/>
    <col min="8751" max="8751" width="2.71428571428571" style="44" customWidth="1"/>
    <col min="8752" max="8752" width="1.85714285714286" style="44" customWidth="1"/>
    <col min="8753" max="8753" width="2.71428571428571" style="44" customWidth="1"/>
    <col min="8754" max="8754" width="4.71428571428571" style="44" customWidth="1"/>
    <col min="8755" max="8755" width="19.1428571428571" style="44" customWidth="1"/>
    <col min="8756" max="8756" width="35.8571428571429" style="44" customWidth="1"/>
    <col min="8757" max="8960" width="4.71428571428571" style="44" customWidth="1"/>
    <col min="8961" max="8962" width="6" style="44" customWidth="1"/>
    <col min="8963" max="8963" width="0.142857142857143" style="44" customWidth="1"/>
    <col min="8964" max="8964" width="0.428571428571429" style="44" customWidth="1"/>
    <col min="8965" max="8965" width="2.71428571428571" style="44" customWidth="1"/>
    <col min="8966" max="8966" width="25.5714285714286" style="44" customWidth="1"/>
    <col min="8967" max="8972" width="0" style="44" hidden="1" customWidth="1"/>
    <col min="8973" max="8997" width="2.71428571428571" style="44" customWidth="1"/>
    <col min="8998" max="8998" width="4.57142857142857" style="44" customWidth="1"/>
    <col min="8999" max="9005" width="2.71428571428571" style="44" customWidth="1"/>
    <col min="9006" max="9006" width="2.28571428571429" style="44" customWidth="1"/>
    <col min="9007" max="9007" width="2.71428571428571" style="44" customWidth="1"/>
    <col min="9008" max="9008" width="1.85714285714286" style="44" customWidth="1"/>
    <col min="9009" max="9009" width="2.71428571428571" style="44" customWidth="1"/>
    <col min="9010" max="9010" width="4.71428571428571" style="44" customWidth="1"/>
    <col min="9011" max="9011" width="19.1428571428571" style="44" customWidth="1"/>
    <col min="9012" max="9012" width="35.8571428571429" style="44" customWidth="1"/>
    <col min="9013" max="9216" width="4.71428571428571" style="44" customWidth="1"/>
    <col min="9217" max="9218" width="6" style="44" customWidth="1"/>
    <col min="9219" max="9219" width="0.142857142857143" style="44" customWidth="1"/>
    <col min="9220" max="9220" width="0.428571428571429" style="44" customWidth="1"/>
    <col min="9221" max="9221" width="2.71428571428571" style="44" customWidth="1"/>
    <col min="9222" max="9222" width="25.5714285714286" style="44" customWidth="1"/>
    <col min="9223" max="9228" width="0" style="44" hidden="1" customWidth="1"/>
    <col min="9229" max="9253" width="2.71428571428571" style="44" customWidth="1"/>
    <col min="9254" max="9254" width="4.57142857142857" style="44" customWidth="1"/>
    <col min="9255" max="9261" width="2.71428571428571" style="44" customWidth="1"/>
    <col min="9262" max="9262" width="2.28571428571429" style="44" customWidth="1"/>
    <col min="9263" max="9263" width="2.71428571428571" style="44" customWidth="1"/>
    <col min="9264" max="9264" width="1.85714285714286" style="44" customWidth="1"/>
    <col min="9265" max="9265" width="2.71428571428571" style="44" customWidth="1"/>
    <col min="9266" max="9266" width="4.71428571428571" style="44" customWidth="1"/>
    <col min="9267" max="9267" width="19.1428571428571" style="44" customWidth="1"/>
    <col min="9268" max="9268" width="35.8571428571429" style="44" customWidth="1"/>
    <col min="9269" max="9472" width="4.71428571428571" style="44" customWidth="1"/>
    <col min="9473" max="9474" width="6" style="44" customWidth="1"/>
    <col min="9475" max="9475" width="0.142857142857143" style="44" customWidth="1"/>
    <col min="9476" max="9476" width="0.428571428571429" style="44" customWidth="1"/>
    <col min="9477" max="9477" width="2.71428571428571" style="44" customWidth="1"/>
    <col min="9478" max="9478" width="25.5714285714286" style="44" customWidth="1"/>
    <col min="9479" max="9484" width="0" style="44" hidden="1" customWidth="1"/>
    <col min="9485" max="9509" width="2.71428571428571" style="44" customWidth="1"/>
    <col min="9510" max="9510" width="4.57142857142857" style="44" customWidth="1"/>
    <col min="9511" max="9517" width="2.71428571428571" style="44" customWidth="1"/>
    <col min="9518" max="9518" width="2.28571428571429" style="44" customWidth="1"/>
    <col min="9519" max="9519" width="2.71428571428571" style="44" customWidth="1"/>
    <col min="9520" max="9520" width="1.85714285714286" style="44" customWidth="1"/>
    <col min="9521" max="9521" width="2.71428571428571" style="44" customWidth="1"/>
    <col min="9522" max="9522" width="4.71428571428571" style="44" customWidth="1"/>
    <col min="9523" max="9523" width="19.1428571428571" style="44" customWidth="1"/>
    <col min="9524" max="9524" width="35.8571428571429" style="44" customWidth="1"/>
    <col min="9525" max="9728" width="4.71428571428571" style="44" customWidth="1"/>
    <col min="9729" max="9730" width="6" style="44" customWidth="1"/>
    <col min="9731" max="9731" width="0.142857142857143" style="44" customWidth="1"/>
    <col min="9732" max="9732" width="0.428571428571429" style="44" customWidth="1"/>
    <col min="9733" max="9733" width="2.71428571428571" style="44" customWidth="1"/>
    <col min="9734" max="9734" width="25.5714285714286" style="44" customWidth="1"/>
    <col min="9735" max="9740" width="0" style="44" hidden="1" customWidth="1"/>
    <col min="9741" max="9765" width="2.71428571428571" style="44" customWidth="1"/>
    <col min="9766" max="9766" width="4.57142857142857" style="44" customWidth="1"/>
    <col min="9767" max="9773" width="2.71428571428571" style="44" customWidth="1"/>
    <col min="9774" max="9774" width="2.28571428571429" style="44" customWidth="1"/>
    <col min="9775" max="9775" width="2.71428571428571" style="44" customWidth="1"/>
    <col min="9776" max="9776" width="1.85714285714286" style="44" customWidth="1"/>
    <col min="9777" max="9777" width="2.71428571428571" style="44" customWidth="1"/>
    <col min="9778" max="9778" width="4.71428571428571" style="44" customWidth="1"/>
    <col min="9779" max="9779" width="19.1428571428571" style="44" customWidth="1"/>
    <col min="9780" max="9780" width="35.8571428571429" style="44" customWidth="1"/>
    <col min="9781" max="9984" width="4.71428571428571" style="44" customWidth="1"/>
    <col min="9985" max="9986" width="6" style="44" customWidth="1"/>
    <col min="9987" max="9987" width="0.142857142857143" style="44" customWidth="1"/>
    <col min="9988" max="9988" width="0.428571428571429" style="44" customWidth="1"/>
    <col min="9989" max="9989" width="2.71428571428571" style="44" customWidth="1"/>
    <col min="9990" max="9990" width="25.5714285714286" style="44" customWidth="1"/>
    <col min="9991" max="9996" width="0" style="44" hidden="1" customWidth="1"/>
    <col min="9997" max="10021" width="2.71428571428571" style="44" customWidth="1"/>
    <col min="10022" max="10022" width="4.57142857142857" style="44" customWidth="1"/>
    <col min="10023" max="10029" width="2.71428571428571" style="44" customWidth="1"/>
    <col min="10030" max="10030" width="2.28571428571429" style="44" customWidth="1"/>
    <col min="10031" max="10031" width="2.71428571428571" style="44" customWidth="1"/>
    <col min="10032" max="10032" width="1.85714285714286" style="44" customWidth="1"/>
    <col min="10033" max="10033" width="2.71428571428571" style="44" customWidth="1"/>
    <col min="10034" max="10034" width="4.71428571428571" style="44" customWidth="1"/>
    <col min="10035" max="10035" width="19.1428571428571" style="44" customWidth="1"/>
    <col min="10036" max="10036" width="35.8571428571429" style="44" customWidth="1"/>
    <col min="10037" max="10240" width="4.71428571428571" style="44" customWidth="1"/>
    <col min="10241" max="10242" width="6" style="44" customWidth="1"/>
    <col min="10243" max="10243" width="0.142857142857143" style="44" customWidth="1"/>
    <col min="10244" max="10244" width="0.428571428571429" style="44" customWidth="1"/>
    <col min="10245" max="10245" width="2.71428571428571" style="44" customWidth="1"/>
    <col min="10246" max="10246" width="25.5714285714286" style="44" customWidth="1"/>
    <col min="10247" max="10252" width="0" style="44" hidden="1" customWidth="1"/>
    <col min="10253" max="10277" width="2.71428571428571" style="44" customWidth="1"/>
    <col min="10278" max="10278" width="4.57142857142857" style="44" customWidth="1"/>
    <col min="10279" max="10285" width="2.71428571428571" style="44" customWidth="1"/>
    <col min="10286" max="10286" width="2.28571428571429" style="44" customWidth="1"/>
    <col min="10287" max="10287" width="2.71428571428571" style="44" customWidth="1"/>
    <col min="10288" max="10288" width="1.85714285714286" style="44" customWidth="1"/>
    <col min="10289" max="10289" width="2.71428571428571" style="44" customWidth="1"/>
    <col min="10290" max="10290" width="4.71428571428571" style="44" customWidth="1"/>
    <col min="10291" max="10291" width="19.1428571428571" style="44" customWidth="1"/>
    <col min="10292" max="10292" width="35.8571428571429" style="44" customWidth="1"/>
    <col min="10293" max="10496" width="4.71428571428571" style="44" customWidth="1"/>
    <col min="10497" max="10498" width="6" style="44" customWidth="1"/>
    <col min="10499" max="10499" width="0.142857142857143" style="44" customWidth="1"/>
    <col min="10500" max="10500" width="0.428571428571429" style="44" customWidth="1"/>
    <col min="10501" max="10501" width="2.71428571428571" style="44" customWidth="1"/>
    <col min="10502" max="10502" width="25.5714285714286" style="44" customWidth="1"/>
    <col min="10503" max="10508" width="0" style="44" hidden="1" customWidth="1"/>
    <col min="10509" max="10533" width="2.71428571428571" style="44" customWidth="1"/>
    <col min="10534" max="10534" width="4.57142857142857" style="44" customWidth="1"/>
    <col min="10535" max="10541" width="2.71428571428571" style="44" customWidth="1"/>
    <col min="10542" max="10542" width="2.28571428571429" style="44" customWidth="1"/>
    <col min="10543" max="10543" width="2.71428571428571" style="44" customWidth="1"/>
    <col min="10544" max="10544" width="1.85714285714286" style="44" customWidth="1"/>
    <col min="10545" max="10545" width="2.71428571428571" style="44" customWidth="1"/>
    <col min="10546" max="10546" width="4.71428571428571" style="44" customWidth="1"/>
    <col min="10547" max="10547" width="19.1428571428571" style="44" customWidth="1"/>
    <col min="10548" max="10548" width="35.8571428571429" style="44" customWidth="1"/>
    <col min="10549" max="10752" width="4.71428571428571" style="44" customWidth="1"/>
    <col min="10753" max="10754" width="6" style="44" customWidth="1"/>
    <col min="10755" max="10755" width="0.142857142857143" style="44" customWidth="1"/>
    <col min="10756" max="10756" width="0.428571428571429" style="44" customWidth="1"/>
    <col min="10757" max="10757" width="2.71428571428571" style="44" customWidth="1"/>
    <col min="10758" max="10758" width="25.5714285714286" style="44" customWidth="1"/>
    <col min="10759" max="10764" width="0" style="44" hidden="1" customWidth="1"/>
    <col min="10765" max="10789" width="2.71428571428571" style="44" customWidth="1"/>
    <col min="10790" max="10790" width="4.57142857142857" style="44" customWidth="1"/>
    <col min="10791" max="10797" width="2.71428571428571" style="44" customWidth="1"/>
    <col min="10798" max="10798" width="2.28571428571429" style="44" customWidth="1"/>
    <col min="10799" max="10799" width="2.71428571428571" style="44" customWidth="1"/>
    <col min="10800" max="10800" width="1.85714285714286" style="44" customWidth="1"/>
    <col min="10801" max="10801" width="2.71428571428571" style="44" customWidth="1"/>
    <col min="10802" max="10802" width="4.71428571428571" style="44" customWidth="1"/>
    <col min="10803" max="10803" width="19.1428571428571" style="44" customWidth="1"/>
    <col min="10804" max="10804" width="35.8571428571429" style="44" customWidth="1"/>
    <col min="10805" max="11008" width="4.71428571428571" style="44" customWidth="1"/>
    <col min="11009" max="11010" width="6" style="44" customWidth="1"/>
    <col min="11011" max="11011" width="0.142857142857143" style="44" customWidth="1"/>
    <col min="11012" max="11012" width="0.428571428571429" style="44" customWidth="1"/>
    <col min="11013" max="11013" width="2.71428571428571" style="44" customWidth="1"/>
    <col min="11014" max="11014" width="25.5714285714286" style="44" customWidth="1"/>
    <col min="11015" max="11020" width="0" style="44" hidden="1" customWidth="1"/>
    <col min="11021" max="11045" width="2.71428571428571" style="44" customWidth="1"/>
    <col min="11046" max="11046" width="4.57142857142857" style="44" customWidth="1"/>
    <col min="11047" max="11053" width="2.71428571428571" style="44" customWidth="1"/>
    <col min="11054" max="11054" width="2.28571428571429" style="44" customWidth="1"/>
    <col min="11055" max="11055" width="2.71428571428571" style="44" customWidth="1"/>
    <col min="11056" max="11056" width="1.85714285714286" style="44" customWidth="1"/>
    <col min="11057" max="11057" width="2.71428571428571" style="44" customWidth="1"/>
    <col min="11058" max="11058" width="4.71428571428571" style="44" customWidth="1"/>
    <col min="11059" max="11059" width="19.1428571428571" style="44" customWidth="1"/>
    <col min="11060" max="11060" width="35.8571428571429" style="44" customWidth="1"/>
    <col min="11061" max="11264" width="4.71428571428571" style="44" customWidth="1"/>
    <col min="11265" max="11266" width="6" style="44" customWidth="1"/>
    <col min="11267" max="11267" width="0.142857142857143" style="44" customWidth="1"/>
    <col min="11268" max="11268" width="0.428571428571429" style="44" customWidth="1"/>
    <col min="11269" max="11269" width="2.71428571428571" style="44" customWidth="1"/>
    <col min="11270" max="11270" width="25.5714285714286" style="44" customWidth="1"/>
    <col min="11271" max="11276" width="0" style="44" hidden="1" customWidth="1"/>
    <col min="11277" max="11301" width="2.71428571428571" style="44" customWidth="1"/>
    <col min="11302" max="11302" width="4.57142857142857" style="44" customWidth="1"/>
    <col min="11303" max="11309" width="2.71428571428571" style="44" customWidth="1"/>
    <col min="11310" max="11310" width="2.28571428571429" style="44" customWidth="1"/>
    <col min="11311" max="11311" width="2.71428571428571" style="44" customWidth="1"/>
    <col min="11312" max="11312" width="1.85714285714286" style="44" customWidth="1"/>
    <col min="11313" max="11313" width="2.71428571428571" style="44" customWidth="1"/>
    <col min="11314" max="11314" width="4.71428571428571" style="44" customWidth="1"/>
    <col min="11315" max="11315" width="19.1428571428571" style="44" customWidth="1"/>
    <col min="11316" max="11316" width="35.8571428571429" style="44" customWidth="1"/>
    <col min="11317" max="11520" width="4.71428571428571" style="44" customWidth="1"/>
    <col min="11521" max="11522" width="6" style="44" customWidth="1"/>
    <col min="11523" max="11523" width="0.142857142857143" style="44" customWidth="1"/>
    <col min="11524" max="11524" width="0.428571428571429" style="44" customWidth="1"/>
    <col min="11525" max="11525" width="2.71428571428571" style="44" customWidth="1"/>
    <col min="11526" max="11526" width="25.5714285714286" style="44" customWidth="1"/>
    <col min="11527" max="11532" width="0" style="44" hidden="1" customWidth="1"/>
    <col min="11533" max="11557" width="2.71428571428571" style="44" customWidth="1"/>
    <col min="11558" max="11558" width="4.57142857142857" style="44" customWidth="1"/>
    <col min="11559" max="11565" width="2.71428571428571" style="44" customWidth="1"/>
    <col min="11566" max="11566" width="2.28571428571429" style="44" customWidth="1"/>
    <col min="11567" max="11567" width="2.71428571428571" style="44" customWidth="1"/>
    <col min="11568" max="11568" width="1.85714285714286" style="44" customWidth="1"/>
    <col min="11569" max="11569" width="2.71428571428571" style="44" customWidth="1"/>
    <col min="11570" max="11570" width="4.71428571428571" style="44" customWidth="1"/>
    <col min="11571" max="11571" width="19.1428571428571" style="44" customWidth="1"/>
    <col min="11572" max="11572" width="35.8571428571429" style="44" customWidth="1"/>
    <col min="11573" max="11776" width="4.71428571428571" style="44" customWidth="1"/>
    <col min="11777" max="11778" width="6" style="44" customWidth="1"/>
    <col min="11779" max="11779" width="0.142857142857143" style="44" customWidth="1"/>
    <col min="11780" max="11780" width="0.428571428571429" style="44" customWidth="1"/>
    <col min="11781" max="11781" width="2.71428571428571" style="44" customWidth="1"/>
    <col min="11782" max="11782" width="25.5714285714286" style="44" customWidth="1"/>
    <col min="11783" max="11788" width="0" style="44" hidden="1" customWidth="1"/>
    <col min="11789" max="11813" width="2.71428571428571" style="44" customWidth="1"/>
    <col min="11814" max="11814" width="4.57142857142857" style="44" customWidth="1"/>
    <col min="11815" max="11821" width="2.71428571428571" style="44" customWidth="1"/>
    <col min="11822" max="11822" width="2.28571428571429" style="44" customWidth="1"/>
    <col min="11823" max="11823" width="2.71428571428571" style="44" customWidth="1"/>
    <col min="11824" max="11824" width="1.85714285714286" style="44" customWidth="1"/>
    <col min="11825" max="11825" width="2.71428571428571" style="44" customWidth="1"/>
    <col min="11826" max="11826" width="4.71428571428571" style="44" customWidth="1"/>
    <col min="11827" max="11827" width="19.1428571428571" style="44" customWidth="1"/>
    <col min="11828" max="11828" width="35.8571428571429" style="44" customWidth="1"/>
    <col min="11829" max="12032" width="4.71428571428571" style="44" customWidth="1"/>
    <col min="12033" max="12034" width="6" style="44" customWidth="1"/>
    <col min="12035" max="12035" width="0.142857142857143" style="44" customWidth="1"/>
    <col min="12036" max="12036" width="0.428571428571429" style="44" customWidth="1"/>
    <col min="12037" max="12037" width="2.71428571428571" style="44" customWidth="1"/>
    <col min="12038" max="12038" width="25.5714285714286" style="44" customWidth="1"/>
    <col min="12039" max="12044" width="0" style="44" hidden="1" customWidth="1"/>
    <col min="12045" max="12069" width="2.71428571428571" style="44" customWidth="1"/>
    <col min="12070" max="12070" width="4.57142857142857" style="44" customWidth="1"/>
    <col min="12071" max="12077" width="2.71428571428571" style="44" customWidth="1"/>
    <col min="12078" max="12078" width="2.28571428571429" style="44" customWidth="1"/>
    <col min="12079" max="12079" width="2.71428571428571" style="44" customWidth="1"/>
    <col min="12080" max="12080" width="1.85714285714286" style="44" customWidth="1"/>
    <col min="12081" max="12081" width="2.71428571428571" style="44" customWidth="1"/>
    <col min="12082" max="12082" width="4.71428571428571" style="44" customWidth="1"/>
    <col min="12083" max="12083" width="19.1428571428571" style="44" customWidth="1"/>
    <col min="12084" max="12084" width="35.8571428571429" style="44" customWidth="1"/>
    <col min="12085" max="12288" width="4.71428571428571" style="44" customWidth="1"/>
    <col min="12289" max="12290" width="6" style="44" customWidth="1"/>
    <col min="12291" max="12291" width="0.142857142857143" style="44" customWidth="1"/>
    <col min="12292" max="12292" width="0.428571428571429" style="44" customWidth="1"/>
    <col min="12293" max="12293" width="2.71428571428571" style="44" customWidth="1"/>
    <col min="12294" max="12294" width="25.5714285714286" style="44" customWidth="1"/>
    <col min="12295" max="12300" width="0" style="44" hidden="1" customWidth="1"/>
    <col min="12301" max="12325" width="2.71428571428571" style="44" customWidth="1"/>
    <col min="12326" max="12326" width="4.57142857142857" style="44" customWidth="1"/>
    <col min="12327" max="12333" width="2.71428571428571" style="44" customWidth="1"/>
    <col min="12334" max="12334" width="2.28571428571429" style="44" customWidth="1"/>
    <col min="12335" max="12335" width="2.71428571428571" style="44" customWidth="1"/>
    <col min="12336" max="12336" width="1.85714285714286" style="44" customWidth="1"/>
    <col min="12337" max="12337" width="2.71428571428571" style="44" customWidth="1"/>
    <col min="12338" max="12338" width="4.71428571428571" style="44" customWidth="1"/>
    <col min="12339" max="12339" width="19.1428571428571" style="44" customWidth="1"/>
    <col min="12340" max="12340" width="35.8571428571429" style="44" customWidth="1"/>
    <col min="12341" max="12544" width="4.71428571428571" style="44" customWidth="1"/>
    <col min="12545" max="12546" width="6" style="44" customWidth="1"/>
    <col min="12547" max="12547" width="0.142857142857143" style="44" customWidth="1"/>
    <col min="12548" max="12548" width="0.428571428571429" style="44" customWidth="1"/>
    <col min="12549" max="12549" width="2.71428571428571" style="44" customWidth="1"/>
    <col min="12550" max="12550" width="25.5714285714286" style="44" customWidth="1"/>
    <col min="12551" max="12556" width="0" style="44" hidden="1" customWidth="1"/>
    <col min="12557" max="12581" width="2.71428571428571" style="44" customWidth="1"/>
    <col min="12582" max="12582" width="4.57142857142857" style="44" customWidth="1"/>
    <col min="12583" max="12589" width="2.71428571428571" style="44" customWidth="1"/>
    <col min="12590" max="12590" width="2.28571428571429" style="44" customWidth="1"/>
    <col min="12591" max="12591" width="2.71428571428571" style="44" customWidth="1"/>
    <col min="12592" max="12592" width="1.85714285714286" style="44" customWidth="1"/>
    <col min="12593" max="12593" width="2.71428571428571" style="44" customWidth="1"/>
    <col min="12594" max="12594" width="4.71428571428571" style="44" customWidth="1"/>
    <col min="12595" max="12595" width="19.1428571428571" style="44" customWidth="1"/>
    <col min="12596" max="12596" width="35.8571428571429" style="44" customWidth="1"/>
    <col min="12597" max="12800" width="4.71428571428571" style="44" customWidth="1"/>
    <col min="12801" max="12802" width="6" style="44" customWidth="1"/>
    <col min="12803" max="12803" width="0.142857142857143" style="44" customWidth="1"/>
    <col min="12804" max="12804" width="0.428571428571429" style="44" customWidth="1"/>
    <col min="12805" max="12805" width="2.71428571428571" style="44" customWidth="1"/>
    <col min="12806" max="12806" width="25.5714285714286" style="44" customWidth="1"/>
    <col min="12807" max="12812" width="0" style="44" hidden="1" customWidth="1"/>
    <col min="12813" max="12837" width="2.71428571428571" style="44" customWidth="1"/>
    <col min="12838" max="12838" width="4.57142857142857" style="44" customWidth="1"/>
    <col min="12839" max="12845" width="2.71428571428571" style="44" customWidth="1"/>
    <col min="12846" max="12846" width="2.28571428571429" style="44" customWidth="1"/>
    <col min="12847" max="12847" width="2.71428571428571" style="44" customWidth="1"/>
    <col min="12848" max="12848" width="1.85714285714286" style="44" customWidth="1"/>
    <col min="12849" max="12849" width="2.71428571428571" style="44" customWidth="1"/>
    <col min="12850" max="12850" width="4.71428571428571" style="44" customWidth="1"/>
    <col min="12851" max="12851" width="19.1428571428571" style="44" customWidth="1"/>
    <col min="12852" max="12852" width="35.8571428571429" style="44" customWidth="1"/>
    <col min="12853" max="13056" width="4.71428571428571" style="44" customWidth="1"/>
    <col min="13057" max="13058" width="6" style="44" customWidth="1"/>
    <col min="13059" max="13059" width="0.142857142857143" style="44" customWidth="1"/>
    <col min="13060" max="13060" width="0.428571428571429" style="44" customWidth="1"/>
    <col min="13061" max="13061" width="2.71428571428571" style="44" customWidth="1"/>
    <col min="13062" max="13062" width="25.5714285714286" style="44" customWidth="1"/>
    <col min="13063" max="13068" width="0" style="44" hidden="1" customWidth="1"/>
    <col min="13069" max="13093" width="2.71428571428571" style="44" customWidth="1"/>
    <col min="13094" max="13094" width="4.57142857142857" style="44" customWidth="1"/>
    <col min="13095" max="13101" width="2.71428571428571" style="44" customWidth="1"/>
    <col min="13102" max="13102" width="2.28571428571429" style="44" customWidth="1"/>
    <col min="13103" max="13103" width="2.71428571428571" style="44" customWidth="1"/>
    <col min="13104" max="13104" width="1.85714285714286" style="44" customWidth="1"/>
    <col min="13105" max="13105" width="2.71428571428571" style="44" customWidth="1"/>
    <col min="13106" max="13106" width="4.71428571428571" style="44" customWidth="1"/>
    <col min="13107" max="13107" width="19.1428571428571" style="44" customWidth="1"/>
    <col min="13108" max="13108" width="35.8571428571429" style="44" customWidth="1"/>
    <col min="13109" max="13312" width="4.71428571428571" style="44" customWidth="1"/>
    <col min="13313" max="13314" width="6" style="44" customWidth="1"/>
    <col min="13315" max="13315" width="0.142857142857143" style="44" customWidth="1"/>
    <col min="13316" max="13316" width="0.428571428571429" style="44" customWidth="1"/>
    <col min="13317" max="13317" width="2.71428571428571" style="44" customWidth="1"/>
    <col min="13318" max="13318" width="25.5714285714286" style="44" customWidth="1"/>
    <col min="13319" max="13324" width="0" style="44" hidden="1" customWidth="1"/>
    <col min="13325" max="13349" width="2.71428571428571" style="44" customWidth="1"/>
    <col min="13350" max="13350" width="4.57142857142857" style="44" customWidth="1"/>
    <col min="13351" max="13357" width="2.71428571428571" style="44" customWidth="1"/>
    <col min="13358" max="13358" width="2.28571428571429" style="44" customWidth="1"/>
    <col min="13359" max="13359" width="2.71428571428571" style="44" customWidth="1"/>
    <col min="13360" max="13360" width="1.85714285714286" style="44" customWidth="1"/>
    <col min="13361" max="13361" width="2.71428571428571" style="44" customWidth="1"/>
    <col min="13362" max="13362" width="4.71428571428571" style="44" customWidth="1"/>
    <col min="13363" max="13363" width="19.1428571428571" style="44" customWidth="1"/>
    <col min="13364" max="13364" width="35.8571428571429" style="44" customWidth="1"/>
    <col min="13365" max="13568" width="4.71428571428571" style="44" customWidth="1"/>
    <col min="13569" max="13570" width="6" style="44" customWidth="1"/>
    <col min="13571" max="13571" width="0.142857142857143" style="44" customWidth="1"/>
    <col min="13572" max="13572" width="0.428571428571429" style="44" customWidth="1"/>
    <col min="13573" max="13573" width="2.71428571428571" style="44" customWidth="1"/>
    <col min="13574" max="13574" width="25.5714285714286" style="44" customWidth="1"/>
    <col min="13575" max="13580" width="0" style="44" hidden="1" customWidth="1"/>
    <col min="13581" max="13605" width="2.71428571428571" style="44" customWidth="1"/>
    <col min="13606" max="13606" width="4.57142857142857" style="44" customWidth="1"/>
    <col min="13607" max="13613" width="2.71428571428571" style="44" customWidth="1"/>
    <col min="13614" max="13614" width="2.28571428571429" style="44" customWidth="1"/>
    <col min="13615" max="13615" width="2.71428571428571" style="44" customWidth="1"/>
    <col min="13616" max="13616" width="1.85714285714286" style="44" customWidth="1"/>
    <col min="13617" max="13617" width="2.71428571428571" style="44" customWidth="1"/>
    <col min="13618" max="13618" width="4.71428571428571" style="44" customWidth="1"/>
    <col min="13619" max="13619" width="19.1428571428571" style="44" customWidth="1"/>
    <col min="13620" max="13620" width="35.8571428571429" style="44" customWidth="1"/>
    <col min="13621" max="13824" width="4.71428571428571" style="44" customWidth="1"/>
    <col min="13825" max="13826" width="6" style="44" customWidth="1"/>
    <col min="13827" max="13827" width="0.142857142857143" style="44" customWidth="1"/>
    <col min="13828" max="13828" width="0.428571428571429" style="44" customWidth="1"/>
    <col min="13829" max="13829" width="2.71428571428571" style="44" customWidth="1"/>
    <col min="13830" max="13830" width="25.5714285714286" style="44" customWidth="1"/>
    <col min="13831" max="13836" width="0" style="44" hidden="1" customWidth="1"/>
    <col min="13837" max="13861" width="2.71428571428571" style="44" customWidth="1"/>
    <col min="13862" max="13862" width="4.57142857142857" style="44" customWidth="1"/>
    <col min="13863" max="13869" width="2.71428571428571" style="44" customWidth="1"/>
    <col min="13870" max="13870" width="2.28571428571429" style="44" customWidth="1"/>
    <col min="13871" max="13871" width="2.71428571428571" style="44" customWidth="1"/>
    <col min="13872" max="13872" width="1.85714285714286" style="44" customWidth="1"/>
    <col min="13873" max="13873" width="2.71428571428571" style="44" customWidth="1"/>
    <col min="13874" max="13874" width="4.71428571428571" style="44" customWidth="1"/>
    <col min="13875" max="13875" width="19.1428571428571" style="44" customWidth="1"/>
    <col min="13876" max="13876" width="35.8571428571429" style="44" customWidth="1"/>
    <col min="13877" max="14080" width="4.71428571428571" style="44" customWidth="1"/>
    <col min="14081" max="14082" width="6" style="44" customWidth="1"/>
    <col min="14083" max="14083" width="0.142857142857143" style="44" customWidth="1"/>
    <col min="14084" max="14084" width="0.428571428571429" style="44" customWidth="1"/>
    <col min="14085" max="14085" width="2.71428571428571" style="44" customWidth="1"/>
    <col min="14086" max="14086" width="25.5714285714286" style="44" customWidth="1"/>
    <col min="14087" max="14092" width="0" style="44" hidden="1" customWidth="1"/>
    <col min="14093" max="14117" width="2.71428571428571" style="44" customWidth="1"/>
    <col min="14118" max="14118" width="4.57142857142857" style="44" customWidth="1"/>
    <col min="14119" max="14125" width="2.71428571428571" style="44" customWidth="1"/>
    <col min="14126" max="14126" width="2.28571428571429" style="44" customWidth="1"/>
    <col min="14127" max="14127" width="2.71428571428571" style="44" customWidth="1"/>
    <col min="14128" max="14128" width="1.85714285714286" style="44" customWidth="1"/>
    <col min="14129" max="14129" width="2.71428571428571" style="44" customWidth="1"/>
    <col min="14130" max="14130" width="4.71428571428571" style="44" customWidth="1"/>
    <col min="14131" max="14131" width="19.1428571428571" style="44" customWidth="1"/>
    <col min="14132" max="14132" width="35.8571428571429" style="44" customWidth="1"/>
    <col min="14133" max="14336" width="4.71428571428571" style="44" customWidth="1"/>
    <col min="14337" max="14338" width="6" style="44" customWidth="1"/>
    <col min="14339" max="14339" width="0.142857142857143" style="44" customWidth="1"/>
    <col min="14340" max="14340" width="0.428571428571429" style="44" customWidth="1"/>
    <col min="14341" max="14341" width="2.71428571428571" style="44" customWidth="1"/>
    <col min="14342" max="14342" width="25.5714285714286" style="44" customWidth="1"/>
    <col min="14343" max="14348" width="0" style="44" hidden="1" customWidth="1"/>
    <col min="14349" max="14373" width="2.71428571428571" style="44" customWidth="1"/>
    <col min="14374" max="14374" width="4.57142857142857" style="44" customWidth="1"/>
    <col min="14375" max="14381" width="2.71428571428571" style="44" customWidth="1"/>
    <col min="14382" max="14382" width="2.28571428571429" style="44" customWidth="1"/>
    <col min="14383" max="14383" width="2.71428571428571" style="44" customWidth="1"/>
    <col min="14384" max="14384" width="1.85714285714286" style="44" customWidth="1"/>
    <col min="14385" max="14385" width="2.71428571428571" style="44" customWidth="1"/>
    <col min="14386" max="14386" width="4.71428571428571" style="44" customWidth="1"/>
    <col min="14387" max="14387" width="19.1428571428571" style="44" customWidth="1"/>
    <col min="14388" max="14388" width="35.8571428571429" style="44" customWidth="1"/>
    <col min="14389" max="14592" width="4.71428571428571" style="44" customWidth="1"/>
    <col min="14593" max="14594" width="6" style="44" customWidth="1"/>
    <col min="14595" max="14595" width="0.142857142857143" style="44" customWidth="1"/>
    <col min="14596" max="14596" width="0.428571428571429" style="44" customWidth="1"/>
    <col min="14597" max="14597" width="2.71428571428571" style="44" customWidth="1"/>
    <col min="14598" max="14598" width="25.5714285714286" style="44" customWidth="1"/>
    <col min="14599" max="14604" width="0" style="44" hidden="1" customWidth="1"/>
    <col min="14605" max="14629" width="2.71428571428571" style="44" customWidth="1"/>
    <col min="14630" max="14630" width="4.57142857142857" style="44" customWidth="1"/>
    <col min="14631" max="14637" width="2.71428571428571" style="44" customWidth="1"/>
    <col min="14638" max="14638" width="2.28571428571429" style="44" customWidth="1"/>
    <col min="14639" max="14639" width="2.71428571428571" style="44" customWidth="1"/>
    <col min="14640" max="14640" width="1.85714285714286" style="44" customWidth="1"/>
    <col min="14641" max="14641" width="2.71428571428571" style="44" customWidth="1"/>
    <col min="14642" max="14642" width="4.71428571428571" style="44" customWidth="1"/>
    <col min="14643" max="14643" width="19.1428571428571" style="44" customWidth="1"/>
    <col min="14644" max="14644" width="35.8571428571429" style="44" customWidth="1"/>
    <col min="14645" max="14848" width="4.71428571428571" style="44" customWidth="1"/>
    <col min="14849" max="14850" width="6" style="44" customWidth="1"/>
    <col min="14851" max="14851" width="0.142857142857143" style="44" customWidth="1"/>
    <col min="14852" max="14852" width="0.428571428571429" style="44" customWidth="1"/>
    <col min="14853" max="14853" width="2.71428571428571" style="44" customWidth="1"/>
    <col min="14854" max="14854" width="25.5714285714286" style="44" customWidth="1"/>
    <col min="14855" max="14860" width="0" style="44" hidden="1" customWidth="1"/>
    <col min="14861" max="14885" width="2.71428571428571" style="44" customWidth="1"/>
    <col min="14886" max="14886" width="4.57142857142857" style="44" customWidth="1"/>
    <col min="14887" max="14893" width="2.71428571428571" style="44" customWidth="1"/>
    <col min="14894" max="14894" width="2.28571428571429" style="44" customWidth="1"/>
    <col min="14895" max="14895" width="2.71428571428571" style="44" customWidth="1"/>
    <col min="14896" max="14896" width="1.85714285714286" style="44" customWidth="1"/>
    <col min="14897" max="14897" width="2.71428571428571" style="44" customWidth="1"/>
    <col min="14898" max="14898" width="4.71428571428571" style="44" customWidth="1"/>
    <col min="14899" max="14899" width="19.1428571428571" style="44" customWidth="1"/>
    <col min="14900" max="14900" width="35.8571428571429" style="44" customWidth="1"/>
    <col min="14901" max="15104" width="4.71428571428571" style="44" customWidth="1"/>
    <col min="15105" max="15106" width="6" style="44" customWidth="1"/>
    <col min="15107" max="15107" width="0.142857142857143" style="44" customWidth="1"/>
    <col min="15108" max="15108" width="0.428571428571429" style="44" customWidth="1"/>
    <col min="15109" max="15109" width="2.71428571428571" style="44" customWidth="1"/>
    <col min="15110" max="15110" width="25.5714285714286" style="44" customWidth="1"/>
    <col min="15111" max="15116" width="0" style="44" hidden="1" customWidth="1"/>
    <col min="15117" max="15141" width="2.71428571428571" style="44" customWidth="1"/>
    <col min="15142" max="15142" width="4.57142857142857" style="44" customWidth="1"/>
    <col min="15143" max="15149" width="2.71428571428571" style="44" customWidth="1"/>
    <col min="15150" max="15150" width="2.28571428571429" style="44" customWidth="1"/>
    <col min="15151" max="15151" width="2.71428571428571" style="44" customWidth="1"/>
    <col min="15152" max="15152" width="1.85714285714286" style="44" customWidth="1"/>
    <col min="15153" max="15153" width="2.71428571428571" style="44" customWidth="1"/>
    <col min="15154" max="15154" width="4.71428571428571" style="44" customWidth="1"/>
    <col min="15155" max="15155" width="19.1428571428571" style="44" customWidth="1"/>
    <col min="15156" max="15156" width="35.8571428571429" style="44" customWidth="1"/>
    <col min="15157" max="15360" width="4.71428571428571" style="44" customWidth="1"/>
    <col min="15361" max="15362" width="6" style="44" customWidth="1"/>
    <col min="15363" max="15363" width="0.142857142857143" style="44" customWidth="1"/>
    <col min="15364" max="15364" width="0.428571428571429" style="44" customWidth="1"/>
    <col min="15365" max="15365" width="2.71428571428571" style="44" customWidth="1"/>
    <col min="15366" max="15366" width="25.5714285714286" style="44" customWidth="1"/>
    <col min="15367" max="15372" width="0" style="44" hidden="1" customWidth="1"/>
    <col min="15373" max="15397" width="2.71428571428571" style="44" customWidth="1"/>
    <col min="15398" max="15398" width="4.57142857142857" style="44" customWidth="1"/>
    <col min="15399" max="15405" width="2.71428571428571" style="44" customWidth="1"/>
    <col min="15406" max="15406" width="2.28571428571429" style="44" customWidth="1"/>
    <col min="15407" max="15407" width="2.71428571428571" style="44" customWidth="1"/>
    <col min="15408" max="15408" width="1.85714285714286" style="44" customWidth="1"/>
    <col min="15409" max="15409" width="2.71428571428571" style="44" customWidth="1"/>
    <col min="15410" max="15410" width="4.71428571428571" style="44" customWidth="1"/>
    <col min="15411" max="15411" width="19.1428571428571" style="44" customWidth="1"/>
    <col min="15412" max="15412" width="35.8571428571429" style="44" customWidth="1"/>
    <col min="15413" max="15616" width="4.71428571428571" style="44" customWidth="1"/>
    <col min="15617" max="15618" width="6" style="44" customWidth="1"/>
    <col min="15619" max="15619" width="0.142857142857143" style="44" customWidth="1"/>
    <col min="15620" max="15620" width="0.428571428571429" style="44" customWidth="1"/>
    <col min="15621" max="15621" width="2.71428571428571" style="44" customWidth="1"/>
    <col min="15622" max="15622" width="25.5714285714286" style="44" customWidth="1"/>
    <col min="15623" max="15628" width="0" style="44" hidden="1" customWidth="1"/>
    <col min="15629" max="15653" width="2.71428571428571" style="44" customWidth="1"/>
    <col min="15654" max="15654" width="4.57142857142857" style="44" customWidth="1"/>
    <col min="15655" max="15661" width="2.71428571428571" style="44" customWidth="1"/>
    <col min="15662" max="15662" width="2.28571428571429" style="44" customWidth="1"/>
    <col min="15663" max="15663" width="2.71428571428571" style="44" customWidth="1"/>
    <col min="15664" max="15664" width="1.85714285714286" style="44" customWidth="1"/>
    <col min="15665" max="15665" width="2.71428571428571" style="44" customWidth="1"/>
    <col min="15666" max="15666" width="4.71428571428571" style="44" customWidth="1"/>
    <col min="15667" max="15667" width="19.1428571428571" style="44" customWidth="1"/>
    <col min="15668" max="15668" width="35.8571428571429" style="44" customWidth="1"/>
    <col min="15669" max="15872" width="4.71428571428571" style="44" customWidth="1"/>
    <col min="15873" max="15874" width="6" style="44" customWidth="1"/>
    <col min="15875" max="15875" width="0.142857142857143" style="44" customWidth="1"/>
    <col min="15876" max="15876" width="0.428571428571429" style="44" customWidth="1"/>
    <col min="15877" max="15877" width="2.71428571428571" style="44" customWidth="1"/>
    <col min="15878" max="15878" width="25.5714285714286" style="44" customWidth="1"/>
    <col min="15879" max="15884" width="0" style="44" hidden="1" customWidth="1"/>
    <col min="15885" max="15909" width="2.71428571428571" style="44" customWidth="1"/>
    <col min="15910" max="15910" width="4.57142857142857" style="44" customWidth="1"/>
    <col min="15911" max="15917" width="2.71428571428571" style="44" customWidth="1"/>
    <col min="15918" max="15918" width="2.28571428571429" style="44" customWidth="1"/>
    <col min="15919" max="15919" width="2.71428571428571" style="44" customWidth="1"/>
    <col min="15920" max="15920" width="1.85714285714286" style="44" customWidth="1"/>
    <col min="15921" max="15921" width="2.71428571428571" style="44" customWidth="1"/>
    <col min="15922" max="15922" width="4.71428571428571" style="44" customWidth="1"/>
    <col min="15923" max="15923" width="19.1428571428571" style="44" customWidth="1"/>
    <col min="15924" max="15924" width="35.8571428571429" style="44" customWidth="1"/>
    <col min="15925" max="16128" width="4.71428571428571" style="44" customWidth="1"/>
    <col min="16129" max="16130" width="6" style="44" customWidth="1"/>
    <col min="16131" max="16131" width="0.142857142857143" style="44" customWidth="1"/>
    <col min="16132" max="16132" width="0.428571428571429" style="44" customWidth="1"/>
    <col min="16133" max="16133" width="2.71428571428571" style="44" customWidth="1"/>
    <col min="16134" max="16134" width="25.5714285714286" style="44" customWidth="1"/>
    <col min="16135" max="16140" width="0" style="44" hidden="1" customWidth="1"/>
    <col min="16141" max="16165" width="2.71428571428571" style="44" customWidth="1"/>
    <col min="16166" max="16166" width="4.57142857142857" style="44" customWidth="1"/>
    <col min="16167" max="16173" width="2.71428571428571" style="44" customWidth="1"/>
    <col min="16174" max="16174" width="2.28571428571429" style="44" customWidth="1"/>
    <col min="16175" max="16175" width="2.71428571428571" style="44" customWidth="1"/>
    <col min="16176" max="16176" width="1.85714285714286" style="44" customWidth="1"/>
    <col min="16177" max="16177" width="2.71428571428571" style="44" customWidth="1"/>
    <col min="16178" max="16178" width="4.71428571428571" style="44" customWidth="1"/>
    <col min="16179" max="16179" width="19.1428571428571" style="44" customWidth="1"/>
    <col min="16180" max="16180" width="35.8571428571429" style="44" customWidth="1"/>
    <col min="16181" max="16384" width="4.71428571428571" style="44" customWidth="1"/>
  </cols>
  <sheetData>
    <row r="1" spans="1:33" ht="16.7" customHeight="1">
      <c r="A1" s="1" t="s">
        <v>0</v>
      </c>
      <c r="B1" s="2" t="s">
        <v>1</v>
      </c>
      <c r="C1" s="3"/>
      <c r="D1" s="4" t="s">
        <v>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46" ht="24.95" customHeight="1">
      <c r="A2" s="5" t="s">
        <v>3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 t="s">
        <v>4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37:37" ht="24.95" customHeight="1">
      <c r="AK3" s="5" t="s">
        <v>5</v>
      </c>
    </row>
    <row r="4" spans="1:48" s="8" customFormat="1" ht="24.95" customHeight="1">
      <c r="A4" s="9" t="s">
        <v>6</v>
      </c>
      <c r="B4" s="9"/>
      <c r="C4" s="9"/>
      <c r="D4" s="9"/>
      <c r="E4" s="9"/>
      <c r="F4" s="9"/>
      <c r="G4" s="9"/>
      <c r="H4" s="9"/>
      <c r="I4" s="9"/>
      <c r="J4" s="9" t="s">
        <v>7</v>
      </c>
      <c r="K4" s="9"/>
      <c r="L4" s="9"/>
      <c r="M4" s="9"/>
      <c r="N4" s="9"/>
      <c r="O4" s="9"/>
      <c r="P4" s="9" t="s">
        <v>8</v>
      </c>
      <c r="Q4" s="9"/>
      <c r="R4" s="9"/>
      <c r="S4" s="9"/>
      <c r="T4" s="9"/>
      <c r="U4" s="9"/>
      <c r="V4" s="9"/>
      <c r="W4" s="9"/>
      <c r="X4" s="9"/>
      <c r="Y4" s="9" t="s">
        <v>9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0" t="s">
        <v>10</v>
      </c>
      <c r="AN4" s="10"/>
      <c r="AO4" s="10"/>
      <c r="AP4" s="10"/>
      <c r="AQ4" s="10"/>
      <c r="AR4" s="10"/>
      <c r="AS4" s="10"/>
      <c r="AT4" s="10"/>
      <c r="AU4" s="10"/>
      <c r="AV4" s="10"/>
    </row>
    <row r="5" spans="1:48" ht="24.95" customHeight="1">
      <c r="A5" s="11" t="s">
        <v>11</v>
      </c>
      <c r="B5" s="11"/>
      <c r="C5" s="11"/>
      <c r="D5" s="3"/>
      <c r="E5" s="11"/>
      <c r="F5" s="11"/>
      <c r="G5" s="11"/>
      <c r="H5" s="11"/>
      <c r="I5" s="11"/>
      <c r="J5" s="11"/>
      <c r="K5" s="11"/>
      <c r="L5" s="3"/>
      <c r="M5" s="11"/>
      <c r="N5" s="11"/>
      <c r="O5" s="11"/>
      <c r="P5" s="12" t="s">
        <v>12</v>
      </c>
      <c r="Q5" s="13"/>
      <c r="R5" s="13"/>
      <c r="S5" s="13"/>
      <c r="T5" s="13"/>
      <c r="U5" s="13"/>
      <c r="V5" s="13"/>
      <c r="W5" s="13"/>
      <c r="X5" s="14"/>
      <c r="Y5" s="3" t="s">
        <v>13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 t="s">
        <v>14</v>
      </c>
      <c r="AN5" s="3"/>
      <c r="AO5" s="3"/>
      <c r="AP5" s="3"/>
      <c r="AQ5" s="3"/>
      <c r="AR5" s="3"/>
      <c r="AS5" s="3"/>
      <c r="AT5" s="3"/>
      <c r="AU5" s="3"/>
      <c r="AV5" s="3"/>
    </row>
    <row r="6" spans="1:48" ht="12.75" customHeight="1">
      <c r="A6" s="15"/>
      <c r="B6" s="16"/>
      <c r="C6" s="16"/>
      <c r="D6" s="16"/>
      <c r="E6" s="17"/>
      <c r="F6" s="17"/>
      <c r="G6" s="17"/>
      <c r="H6" s="17"/>
      <c r="I6" s="17"/>
      <c r="J6" s="17"/>
      <c r="K6" s="17"/>
      <c r="L6" s="17"/>
      <c r="M6" s="16"/>
      <c r="N6" s="16"/>
      <c r="O6" s="16"/>
      <c r="W6" s="18" t="s">
        <v>15</v>
      </c>
      <c r="X6" s="18"/>
      <c r="Y6" s="18"/>
      <c r="AN6" s="18" t="s">
        <v>16</v>
      </c>
      <c r="AO6" s="18"/>
      <c r="AP6" s="18"/>
      <c r="AV6" s="19"/>
    </row>
    <row r="7" spans="1:48" ht="24.95" customHeight="1">
      <c r="A7" s="20" t="s">
        <v>17</v>
      </c>
      <c r="B7" s="20"/>
      <c r="C7" s="20"/>
      <c r="D7" s="21"/>
      <c r="E7" s="21" t="s">
        <v>18</v>
      </c>
      <c r="F7" s="21"/>
      <c r="G7" s="21"/>
      <c r="H7" s="21"/>
      <c r="I7" s="21"/>
      <c r="J7" s="21"/>
      <c r="K7" s="21"/>
      <c r="L7" s="21"/>
      <c r="M7" s="22">
        <v>2</v>
      </c>
      <c r="N7" s="23">
        <v>6</v>
      </c>
      <c r="O7" s="23">
        <v>9</v>
      </c>
      <c r="P7" s="24">
        <v>13</v>
      </c>
      <c r="Q7" s="23">
        <v>16</v>
      </c>
      <c r="R7" s="23">
        <v>20</v>
      </c>
      <c r="S7" s="23">
        <v>23</v>
      </c>
      <c r="T7" s="23">
        <v>27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5"/>
      <c r="AL7" s="21">
        <v>8</v>
      </c>
      <c r="AM7" s="22">
        <v>5</v>
      </c>
      <c r="AN7" s="23">
        <v>19</v>
      </c>
      <c r="AO7" s="23"/>
      <c r="AP7" s="23"/>
      <c r="AQ7" s="23"/>
      <c r="AR7" s="23"/>
      <c r="AS7" s="21">
        <v>2</v>
      </c>
      <c r="AT7" s="21"/>
      <c r="AU7" s="26">
        <v>10</v>
      </c>
      <c r="AV7" s="26"/>
    </row>
    <row r="8" spans="1:51" ht="24.9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3"/>
      <c r="N8" s="23"/>
      <c r="O8" s="23"/>
      <c r="P8" s="24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7"/>
      <c r="AL8" s="21"/>
      <c r="AM8" s="23"/>
      <c r="AN8" s="23"/>
      <c r="AO8" s="23"/>
      <c r="AP8" s="23"/>
      <c r="AQ8" s="23"/>
      <c r="AR8" s="23"/>
      <c r="AS8" s="21"/>
      <c r="AT8" s="21"/>
      <c r="AU8" s="26"/>
      <c r="AV8" s="26"/>
      <c r="AY8" s="28"/>
    </row>
    <row r="9" spans="1:52" ht="24.95" customHeight="1">
      <c r="A9" s="29" t="s">
        <v>19</v>
      </c>
      <c r="B9" s="30" t="s">
        <v>19</v>
      </c>
      <c r="C9" s="30" t="s">
        <v>19</v>
      </c>
      <c r="D9" s="31" t="s">
        <v>19</v>
      </c>
      <c r="E9" s="32" t="s">
        <v>20</v>
      </c>
      <c r="F9" s="33" t="s">
        <v>20</v>
      </c>
      <c r="G9" s="33" t="s">
        <v>20</v>
      </c>
      <c r="H9" s="33" t="s">
        <v>20</v>
      </c>
      <c r="I9" s="33" t="s">
        <v>20</v>
      </c>
      <c r="J9" s="33" t="s">
        <v>20</v>
      </c>
      <c r="K9" s="33" t="s">
        <v>20</v>
      </c>
      <c r="L9" s="34" t="s">
        <v>20</v>
      </c>
      <c r="M9" s="3" t="s">
        <v>21</v>
      </c>
      <c r="N9" s="3" t="s">
        <v>21</v>
      </c>
      <c r="O9" s="3"/>
      <c r="P9" s="1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>
        <v>2</v>
      </c>
      <c r="AM9" s="3" t="s">
        <v>21</v>
      </c>
      <c r="AN9" s="3"/>
      <c r="AO9" s="3"/>
      <c r="AP9" s="3"/>
      <c r="AQ9" s="3"/>
      <c r="AR9" s="3"/>
      <c r="AS9" s="15">
        <v>1</v>
      </c>
      <c r="AT9" s="19"/>
      <c r="AU9" s="15">
        <v>3</v>
      </c>
      <c r="AV9" s="19"/>
      <c r="AY9" s="35"/>
      <c r="AZ9" s="35"/>
    </row>
    <row r="10" spans="1:52" ht="24.95" customHeight="1">
      <c r="A10" s="29" t="s">
        <v>22</v>
      </c>
      <c r="B10" s="30" t="s">
        <v>22</v>
      </c>
      <c r="C10" s="30" t="s">
        <v>22</v>
      </c>
      <c r="D10" s="31" t="s">
        <v>22</v>
      </c>
      <c r="E10" s="32" t="s">
        <v>23</v>
      </c>
      <c r="F10" s="33" t="s">
        <v>23</v>
      </c>
      <c r="G10" s="33" t="s">
        <v>23</v>
      </c>
      <c r="H10" s="33" t="s">
        <v>23</v>
      </c>
      <c r="I10" s="33" t="s">
        <v>23</v>
      </c>
      <c r="J10" s="33" t="s">
        <v>23</v>
      </c>
      <c r="K10" s="33" t="s">
        <v>23</v>
      </c>
      <c r="L10" s="34" t="s">
        <v>23</v>
      </c>
      <c r="M10" s="3"/>
      <c r="N10" s="3"/>
      <c r="O10" s="3"/>
      <c r="P10" s="19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15"/>
      <c r="AT10" s="19"/>
      <c r="AU10" s="15"/>
      <c r="AV10" s="19"/>
      <c r="AY10" s="35"/>
      <c r="AZ10" s="35"/>
    </row>
    <row r="11" spans="1:52" ht="24.95" customHeight="1">
      <c r="A11" s="29" t="s">
        <v>24</v>
      </c>
      <c r="B11" s="30" t="s">
        <v>24</v>
      </c>
      <c r="C11" s="30" t="s">
        <v>24</v>
      </c>
      <c r="D11" s="31" t="s">
        <v>24</v>
      </c>
      <c r="E11" s="32" t="s">
        <v>25</v>
      </c>
      <c r="F11" s="33" t="s">
        <v>25</v>
      </c>
      <c r="G11" s="33" t="s">
        <v>25</v>
      </c>
      <c r="H11" s="33" t="s">
        <v>25</v>
      </c>
      <c r="I11" s="33" t="s">
        <v>25</v>
      </c>
      <c r="J11" s="33" t="s">
        <v>25</v>
      </c>
      <c r="K11" s="33" t="s">
        <v>25</v>
      </c>
      <c r="L11" s="34" t="s">
        <v>25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15"/>
      <c r="AT11" s="19"/>
      <c r="AU11" s="15"/>
      <c r="AV11" s="19"/>
      <c r="AY11" s="35"/>
      <c r="AZ11" s="35"/>
    </row>
    <row r="12" spans="1:52" ht="24.95" customHeight="1">
      <c r="A12" s="29" t="s">
        <v>26</v>
      </c>
      <c r="B12" s="30" t="s">
        <v>26</v>
      </c>
      <c r="C12" s="30" t="s">
        <v>26</v>
      </c>
      <c r="D12" s="31" t="s">
        <v>26</v>
      </c>
      <c r="E12" s="32" t="s">
        <v>27</v>
      </c>
      <c r="F12" s="33" t="s">
        <v>27</v>
      </c>
      <c r="G12" s="33" t="s">
        <v>27</v>
      </c>
      <c r="H12" s="33" t="s">
        <v>27</v>
      </c>
      <c r="I12" s="33" t="s">
        <v>27</v>
      </c>
      <c r="J12" s="33" t="s">
        <v>27</v>
      </c>
      <c r="K12" s="33" t="s">
        <v>27</v>
      </c>
      <c r="L12" s="34" t="s">
        <v>27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15"/>
      <c r="AT12" s="19"/>
      <c r="AU12" s="15"/>
      <c r="AV12" s="19"/>
      <c r="AY12" s="35"/>
      <c r="AZ12" s="35"/>
    </row>
    <row r="13" spans="1:52" ht="24.95" customHeight="1">
      <c r="A13" s="29" t="s">
        <v>28</v>
      </c>
      <c r="B13" s="30" t="s">
        <v>28</v>
      </c>
      <c r="C13" s="30" t="s">
        <v>28</v>
      </c>
      <c r="D13" s="31" t="s">
        <v>28</v>
      </c>
      <c r="E13" s="32" t="s">
        <v>29</v>
      </c>
      <c r="F13" s="33" t="s">
        <v>29</v>
      </c>
      <c r="G13" s="33" t="s">
        <v>29</v>
      </c>
      <c r="H13" s="33" t="s">
        <v>29</v>
      </c>
      <c r="I13" s="33" t="s">
        <v>29</v>
      </c>
      <c r="J13" s="33" t="s">
        <v>29</v>
      </c>
      <c r="K13" s="33" t="s">
        <v>29</v>
      </c>
      <c r="L13" s="34" t="s">
        <v>29</v>
      </c>
      <c r="M13" s="3"/>
      <c r="N13" s="3" t="s">
        <v>21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>
        <v>1</v>
      </c>
      <c r="AM13" s="3"/>
      <c r="AN13" s="3" t="s">
        <v>21</v>
      </c>
      <c r="AO13" s="3"/>
      <c r="AP13" s="3"/>
      <c r="AQ13" s="3"/>
      <c r="AR13" s="3"/>
      <c r="AS13" s="15">
        <v>1</v>
      </c>
      <c r="AT13" s="19"/>
      <c r="AU13" s="15">
        <v>2</v>
      </c>
      <c r="AV13" s="19"/>
      <c r="AY13" s="35"/>
      <c r="AZ13" s="35"/>
    </row>
    <row r="14" spans="1:52" ht="24.95" customHeight="1">
      <c r="A14" s="29" t="s">
        <v>30</v>
      </c>
      <c r="B14" s="30" t="s">
        <v>30</v>
      </c>
      <c r="C14" s="30" t="s">
        <v>30</v>
      </c>
      <c r="D14" s="31" t="s">
        <v>30</v>
      </c>
      <c r="E14" s="32" t="s">
        <v>31</v>
      </c>
      <c r="F14" s="33" t="s">
        <v>31</v>
      </c>
      <c r="G14" s="33" t="s">
        <v>31</v>
      </c>
      <c r="H14" s="33" t="s">
        <v>31</v>
      </c>
      <c r="I14" s="33" t="s">
        <v>31</v>
      </c>
      <c r="J14" s="33" t="s">
        <v>31</v>
      </c>
      <c r="K14" s="33" t="s">
        <v>31</v>
      </c>
      <c r="L14" s="34" t="s">
        <v>31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15"/>
      <c r="AT14" s="19"/>
      <c r="AU14" s="15"/>
      <c r="AV14" s="19"/>
      <c r="AY14" s="35"/>
      <c r="AZ14" s="35"/>
    </row>
    <row r="15" spans="1:52" ht="24.95" customHeight="1">
      <c r="A15" s="29" t="s">
        <v>32</v>
      </c>
      <c r="B15" s="30" t="s">
        <v>32</v>
      </c>
      <c r="C15" s="30" t="s">
        <v>32</v>
      </c>
      <c r="D15" s="31" t="s">
        <v>32</v>
      </c>
      <c r="E15" s="32" t="s">
        <v>33</v>
      </c>
      <c r="F15" s="33" t="s">
        <v>33</v>
      </c>
      <c r="G15" s="33" t="s">
        <v>33</v>
      </c>
      <c r="H15" s="33" t="s">
        <v>33</v>
      </c>
      <c r="I15" s="33" t="s">
        <v>33</v>
      </c>
      <c r="J15" s="33" t="s">
        <v>33</v>
      </c>
      <c r="K15" s="33" t="s">
        <v>33</v>
      </c>
      <c r="L15" s="34" t="s">
        <v>33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15"/>
      <c r="AT15" s="19"/>
      <c r="AU15" s="15"/>
      <c r="AV15" s="19"/>
      <c r="AY15" s="35"/>
      <c r="AZ15" s="35"/>
    </row>
    <row r="16" spans="1:52" ht="24.95" customHeight="1">
      <c r="A16" s="29" t="s">
        <v>34</v>
      </c>
      <c r="B16" s="30" t="s">
        <v>34</v>
      </c>
      <c r="C16" s="30" t="s">
        <v>34</v>
      </c>
      <c r="D16" s="31" t="s">
        <v>34</v>
      </c>
      <c r="E16" s="32" t="s">
        <v>35</v>
      </c>
      <c r="F16" s="33" t="s">
        <v>35</v>
      </c>
      <c r="G16" s="33" t="s">
        <v>35</v>
      </c>
      <c r="H16" s="33" t="s">
        <v>35</v>
      </c>
      <c r="I16" s="33" t="s">
        <v>35</v>
      </c>
      <c r="J16" s="33" t="s">
        <v>35</v>
      </c>
      <c r="K16" s="33" t="s">
        <v>35</v>
      </c>
      <c r="L16" s="34" t="s">
        <v>35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15"/>
      <c r="AT16" s="19"/>
      <c r="AU16" s="15"/>
      <c r="AV16" s="19"/>
      <c r="AY16" s="35"/>
      <c r="AZ16" s="35"/>
    </row>
    <row r="17" spans="1:52" ht="24.95" customHeight="1">
      <c r="A17" s="29" t="s">
        <v>36</v>
      </c>
      <c r="B17" s="30" t="s">
        <v>36</v>
      </c>
      <c r="C17" s="30" t="s">
        <v>36</v>
      </c>
      <c r="D17" s="31" t="s">
        <v>36</v>
      </c>
      <c r="E17" s="32" t="s">
        <v>37</v>
      </c>
      <c r="F17" s="33" t="s">
        <v>37</v>
      </c>
      <c r="G17" s="33" t="s">
        <v>37</v>
      </c>
      <c r="H17" s="33" t="s">
        <v>37</v>
      </c>
      <c r="I17" s="33" t="s">
        <v>37</v>
      </c>
      <c r="J17" s="33" t="s">
        <v>37</v>
      </c>
      <c r="K17" s="33" t="s">
        <v>37</v>
      </c>
      <c r="L17" s="34" t="s">
        <v>37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15"/>
      <c r="AT17" s="19"/>
      <c r="AU17" s="15"/>
      <c r="AV17" s="19"/>
      <c r="AY17" s="35"/>
      <c r="AZ17" s="35"/>
    </row>
    <row r="18" spans="1:52" ht="24.95" customHeight="1">
      <c r="A18" s="29" t="s">
        <v>38</v>
      </c>
      <c r="B18" s="30" t="s">
        <v>38</v>
      </c>
      <c r="C18" s="30" t="s">
        <v>38</v>
      </c>
      <c r="D18" s="31" t="s">
        <v>38</v>
      </c>
      <c r="E18" s="32" t="s">
        <v>39</v>
      </c>
      <c r="F18" s="33" t="s">
        <v>39</v>
      </c>
      <c r="G18" s="33" t="s">
        <v>39</v>
      </c>
      <c r="H18" s="33" t="s">
        <v>39</v>
      </c>
      <c r="I18" s="33" t="s">
        <v>39</v>
      </c>
      <c r="J18" s="33" t="s">
        <v>39</v>
      </c>
      <c r="K18" s="33" t="s">
        <v>39</v>
      </c>
      <c r="L18" s="34" t="s">
        <v>39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5"/>
      <c r="AT18" s="19"/>
      <c r="AU18" s="15"/>
      <c r="AV18" s="19"/>
      <c r="AY18" s="35"/>
      <c r="AZ18" s="35"/>
    </row>
    <row r="19" spans="1:52" ht="24.95" customHeight="1">
      <c r="A19" s="29" t="s">
        <v>40</v>
      </c>
      <c r="B19" s="30" t="s">
        <v>40</v>
      </c>
      <c r="C19" s="30" t="s">
        <v>40</v>
      </c>
      <c r="D19" s="31" t="s">
        <v>40</v>
      </c>
      <c r="E19" s="32" t="s">
        <v>41</v>
      </c>
      <c r="F19" s="33" t="s">
        <v>41</v>
      </c>
      <c r="G19" s="33" t="s">
        <v>41</v>
      </c>
      <c r="H19" s="33" t="s">
        <v>41</v>
      </c>
      <c r="I19" s="33" t="s">
        <v>41</v>
      </c>
      <c r="J19" s="33" t="s">
        <v>41</v>
      </c>
      <c r="K19" s="33" t="s">
        <v>41</v>
      </c>
      <c r="L19" s="34" t="s">
        <v>41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15"/>
      <c r="AT19" s="19"/>
      <c r="AU19" s="15"/>
      <c r="AV19" s="19"/>
      <c r="AY19" s="35"/>
      <c r="AZ19" s="35"/>
    </row>
    <row r="20" spans="1:52" ht="24.95" customHeight="1">
      <c r="A20" s="29" t="s">
        <v>42</v>
      </c>
      <c r="B20" s="30" t="s">
        <v>42</v>
      </c>
      <c r="C20" s="30" t="s">
        <v>42</v>
      </c>
      <c r="D20" s="31" t="s">
        <v>42</v>
      </c>
      <c r="E20" s="32" t="s">
        <v>43</v>
      </c>
      <c r="F20" s="33" t="s">
        <v>43</v>
      </c>
      <c r="G20" s="33" t="s">
        <v>43</v>
      </c>
      <c r="H20" s="33" t="s">
        <v>43</v>
      </c>
      <c r="I20" s="33" t="s">
        <v>43</v>
      </c>
      <c r="J20" s="33" t="s">
        <v>43</v>
      </c>
      <c r="K20" s="33" t="s">
        <v>43</v>
      </c>
      <c r="L20" s="34" t="s">
        <v>43</v>
      </c>
      <c r="M20" s="23"/>
      <c r="N20" s="23"/>
      <c r="O20" s="23"/>
      <c r="P20" s="24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/>
      <c r="AL20" s="21"/>
      <c r="AM20" s="23"/>
      <c r="AN20" s="23"/>
      <c r="AO20" s="23"/>
      <c r="AP20" s="23"/>
      <c r="AQ20" s="23"/>
      <c r="AR20" s="23"/>
      <c r="AS20" s="36"/>
      <c r="AT20" s="37"/>
      <c r="AU20" s="38"/>
      <c r="AV20" s="39"/>
      <c r="AY20" s="35"/>
      <c r="AZ20" s="35"/>
    </row>
    <row r="21" spans="1:52" ht="24.95" customHeight="1">
      <c r="A21" s="29" t="s">
        <v>44</v>
      </c>
      <c r="B21" s="16" t="s">
        <v>44</v>
      </c>
      <c r="C21" s="16" t="s">
        <v>44</v>
      </c>
      <c r="D21" s="19" t="s">
        <v>44</v>
      </c>
      <c r="E21" s="32" t="s">
        <v>45</v>
      </c>
      <c r="F21" s="16" t="s">
        <v>45</v>
      </c>
      <c r="G21" s="16" t="s">
        <v>45</v>
      </c>
      <c r="H21" s="16" t="s">
        <v>45</v>
      </c>
      <c r="I21" s="16" t="s">
        <v>45</v>
      </c>
      <c r="J21" s="16" t="s">
        <v>45</v>
      </c>
      <c r="K21" s="16" t="s">
        <v>45</v>
      </c>
      <c r="L21" s="19" t="s">
        <v>45</v>
      </c>
      <c r="M21" s="3"/>
      <c r="N21" s="3"/>
      <c r="O21" s="3"/>
      <c r="P21" s="19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15"/>
      <c r="AT21" s="19"/>
      <c r="AU21" s="15"/>
      <c r="AV21" s="19"/>
      <c r="AY21" s="35"/>
      <c r="AZ21" s="35"/>
    </row>
    <row r="22" spans="1:52" ht="24.95" customHeight="1">
      <c r="A22" s="29" t="s">
        <v>46</v>
      </c>
      <c r="B22" s="16" t="s">
        <v>46</v>
      </c>
      <c r="C22" s="16" t="s">
        <v>46</v>
      </c>
      <c r="D22" s="19" t="s">
        <v>46</v>
      </c>
      <c r="E22" s="32" t="s">
        <v>47</v>
      </c>
      <c r="F22" s="16" t="s">
        <v>47</v>
      </c>
      <c r="G22" s="16" t="s">
        <v>47</v>
      </c>
      <c r="H22" s="16" t="s">
        <v>47</v>
      </c>
      <c r="I22" s="16" t="s">
        <v>47</v>
      </c>
      <c r="J22" s="16" t="s">
        <v>47</v>
      </c>
      <c r="K22" s="16" t="s">
        <v>47</v>
      </c>
      <c r="L22" s="19" t="s">
        <v>47</v>
      </c>
      <c r="M22" s="3" t="s">
        <v>21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>
        <v>1</v>
      </c>
      <c r="AM22" s="3"/>
      <c r="AN22" s="3" t="s">
        <v>21</v>
      </c>
      <c r="AO22" s="3"/>
      <c r="AP22" s="3"/>
      <c r="AQ22" s="3"/>
      <c r="AR22" s="3"/>
      <c r="AS22" s="15">
        <v>1</v>
      </c>
      <c r="AT22" s="19"/>
      <c r="AU22" s="15">
        <v>2</v>
      </c>
      <c r="AV22" s="19"/>
      <c r="AY22" s="35"/>
      <c r="AZ22" s="35"/>
    </row>
    <row r="23" spans="1:52" ht="24.95" customHeight="1">
      <c r="A23" s="29" t="s">
        <v>48</v>
      </c>
      <c r="B23" s="16" t="s">
        <v>48</v>
      </c>
      <c r="C23" s="16" t="s">
        <v>48</v>
      </c>
      <c r="D23" s="19" t="s">
        <v>48</v>
      </c>
      <c r="E23" s="32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9" t="s">
        <v>49</v>
      </c>
      <c r="M23" s="3"/>
      <c r="N23" s="3"/>
      <c r="O23" s="3"/>
      <c r="P23" s="19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15"/>
      <c r="AT23" s="19"/>
      <c r="AU23" s="15"/>
      <c r="AV23" s="19"/>
      <c r="AY23" s="35"/>
      <c r="AZ23" s="35"/>
    </row>
    <row r="24" spans="1:52" ht="24.95" customHeight="1">
      <c r="A24" s="29" t="s">
        <v>50</v>
      </c>
      <c r="B24" s="16" t="s">
        <v>50</v>
      </c>
      <c r="C24" s="16" t="s">
        <v>50</v>
      </c>
      <c r="D24" s="19" t="s">
        <v>50</v>
      </c>
      <c r="E24" s="32" t="s">
        <v>51</v>
      </c>
      <c r="F24" s="16" t="s">
        <v>51</v>
      </c>
      <c r="G24" s="16" t="s">
        <v>51</v>
      </c>
      <c r="H24" s="16" t="s">
        <v>51</v>
      </c>
      <c r="I24" s="16" t="s">
        <v>51</v>
      </c>
      <c r="J24" s="16" t="s">
        <v>51</v>
      </c>
      <c r="K24" s="16" t="s">
        <v>51</v>
      </c>
      <c r="L24" s="19" t="s">
        <v>51</v>
      </c>
      <c r="M24" s="3" t="s">
        <v>21</v>
      </c>
      <c r="N24" s="3"/>
      <c r="O24" s="3" t="s">
        <v>21</v>
      </c>
      <c r="P24" s="19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>
        <v>2</v>
      </c>
      <c r="AM24" s="3"/>
      <c r="AN24" s="3" t="s">
        <v>21</v>
      </c>
      <c r="AO24" s="3"/>
      <c r="AP24" s="3"/>
      <c r="AQ24" s="3"/>
      <c r="AR24" s="3"/>
      <c r="AS24" s="15">
        <v>1</v>
      </c>
      <c r="AT24" s="19"/>
      <c r="AU24" s="15">
        <v>3</v>
      </c>
      <c r="AV24" s="19"/>
      <c r="AY24" s="35"/>
      <c r="AZ24" s="35"/>
    </row>
    <row r="25" spans="1:52" ht="24.95" customHeight="1">
      <c r="A25" s="29" t="s">
        <v>52</v>
      </c>
      <c r="B25" s="16" t="s">
        <v>52</v>
      </c>
      <c r="C25" s="16" t="s">
        <v>52</v>
      </c>
      <c r="D25" s="19" t="s">
        <v>52</v>
      </c>
      <c r="E25" s="32" t="s">
        <v>53</v>
      </c>
      <c r="F25" s="16" t="s">
        <v>53</v>
      </c>
      <c r="G25" s="16" t="s">
        <v>53</v>
      </c>
      <c r="H25" s="16" t="s">
        <v>53</v>
      </c>
      <c r="I25" s="16" t="s">
        <v>53</v>
      </c>
      <c r="J25" s="16" t="s">
        <v>53</v>
      </c>
      <c r="K25" s="16" t="s">
        <v>53</v>
      </c>
      <c r="L25" s="19" t="s">
        <v>53</v>
      </c>
      <c r="M25" s="3"/>
      <c r="N25" s="3" t="s">
        <v>21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>
        <v>1</v>
      </c>
      <c r="AM25" s="3" t="s">
        <v>21</v>
      </c>
      <c r="AN25" s="3"/>
      <c r="AO25" s="3"/>
      <c r="AP25" s="3"/>
      <c r="AQ25" s="3"/>
      <c r="AR25" s="3"/>
      <c r="AS25" s="15">
        <v>1</v>
      </c>
      <c r="AT25" s="19"/>
      <c r="AU25" s="15">
        <v>2</v>
      </c>
      <c r="AV25" s="19"/>
      <c r="AY25" s="35"/>
      <c r="AZ25" s="35"/>
    </row>
    <row r="26" spans="1:52" ht="24.95" customHeight="1">
      <c r="A26" s="29" t="s">
        <v>54</v>
      </c>
      <c r="B26" s="16" t="s">
        <v>54</v>
      </c>
      <c r="C26" s="16" t="s">
        <v>54</v>
      </c>
      <c r="D26" s="19" t="s">
        <v>54</v>
      </c>
      <c r="E26" s="32" t="s">
        <v>55</v>
      </c>
      <c r="F26" s="16" t="s">
        <v>55</v>
      </c>
      <c r="G26" s="16" t="s">
        <v>55</v>
      </c>
      <c r="H26" s="16" t="s">
        <v>55</v>
      </c>
      <c r="I26" s="16" t="s">
        <v>55</v>
      </c>
      <c r="J26" s="16" t="s">
        <v>55</v>
      </c>
      <c r="K26" s="16" t="s">
        <v>55</v>
      </c>
      <c r="L26" s="19" t="s">
        <v>55</v>
      </c>
      <c r="M26" s="3" t="s">
        <v>21</v>
      </c>
      <c r="N26" s="3"/>
      <c r="O26" s="3"/>
      <c r="P26" s="19"/>
      <c r="Q26" s="3"/>
      <c r="R26" s="3"/>
      <c r="S26" s="3" t="s">
        <v>21</v>
      </c>
      <c r="T26" s="3" t="s">
        <v>21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>
        <v>3</v>
      </c>
      <c r="AM26" s="3" t="s">
        <v>21</v>
      </c>
      <c r="AN26" s="3" t="s">
        <v>21</v>
      </c>
      <c r="AO26" s="3"/>
      <c r="AP26" s="3"/>
      <c r="AQ26" s="3"/>
      <c r="AR26" s="3"/>
      <c r="AS26" s="15">
        <v>2</v>
      </c>
      <c r="AT26" s="19"/>
      <c r="AU26" s="15">
        <v>5</v>
      </c>
      <c r="AV26" s="19"/>
      <c r="AY26" s="35"/>
      <c r="AZ26" s="35"/>
    </row>
    <row r="27" spans="1:52" ht="24.95" customHeight="1">
      <c r="A27" s="29" t="s">
        <v>56</v>
      </c>
      <c r="B27" s="16" t="s">
        <v>56</v>
      </c>
      <c r="C27" s="16" t="s">
        <v>56</v>
      </c>
      <c r="D27" s="19" t="s">
        <v>56</v>
      </c>
      <c r="E27" s="32" t="s">
        <v>57</v>
      </c>
      <c r="F27" s="16" t="s">
        <v>57</v>
      </c>
      <c r="G27" s="16" t="s">
        <v>57</v>
      </c>
      <c r="H27" s="16" t="s">
        <v>57</v>
      </c>
      <c r="I27" s="16" t="s">
        <v>57</v>
      </c>
      <c r="J27" s="16" t="s">
        <v>57</v>
      </c>
      <c r="K27" s="16" t="s">
        <v>57</v>
      </c>
      <c r="L27" s="19" t="s">
        <v>57</v>
      </c>
      <c r="M27" s="3"/>
      <c r="N27" s="3"/>
      <c r="O27" s="3"/>
      <c r="P27" s="19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15"/>
      <c r="AT27" s="19"/>
      <c r="AU27" s="15"/>
      <c r="AV27" s="19"/>
      <c r="AY27" s="35"/>
      <c r="AZ27" s="35"/>
    </row>
    <row r="28" spans="1:52" ht="24.95" customHeight="1">
      <c r="A28" s="29" t="s">
        <v>58</v>
      </c>
      <c r="B28" s="16" t="s">
        <v>58</v>
      </c>
      <c r="C28" s="16" t="s">
        <v>58</v>
      </c>
      <c r="D28" s="19" t="s">
        <v>58</v>
      </c>
      <c r="E28" s="32" t="s">
        <v>59</v>
      </c>
      <c r="F28" s="16" t="s">
        <v>59</v>
      </c>
      <c r="G28" s="16" t="s">
        <v>59</v>
      </c>
      <c r="H28" s="16" t="s">
        <v>59</v>
      </c>
      <c r="I28" s="16" t="s">
        <v>59</v>
      </c>
      <c r="J28" s="16" t="s">
        <v>59</v>
      </c>
      <c r="K28" s="16" t="s">
        <v>59</v>
      </c>
      <c r="L28" s="19" t="s">
        <v>59</v>
      </c>
      <c r="M28" s="23"/>
      <c r="N28" s="23"/>
      <c r="O28" s="23"/>
      <c r="P28" s="24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7"/>
      <c r="AL28" s="21"/>
      <c r="AM28" s="23"/>
      <c r="AN28" s="23"/>
      <c r="AO28" s="23"/>
      <c r="AP28" s="23"/>
      <c r="AQ28" s="23"/>
      <c r="AR28" s="23"/>
      <c r="AS28" s="36"/>
      <c r="AT28" s="37"/>
      <c r="AU28" s="38"/>
      <c r="AV28" s="39"/>
      <c r="AY28" s="35"/>
      <c r="AZ28" s="35"/>
    </row>
    <row r="29" spans="1:52" ht="24.95" customHeight="1">
      <c r="A29" s="29" t="s">
        <v>60</v>
      </c>
      <c r="B29" s="16" t="s">
        <v>60</v>
      </c>
      <c r="C29" s="16" t="s">
        <v>60</v>
      </c>
      <c r="D29" s="19" t="s">
        <v>60</v>
      </c>
      <c r="E29" s="32" t="s">
        <v>61</v>
      </c>
      <c r="F29" s="16" t="s">
        <v>61</v>
      </c>
      <c r="G29" s="16" t="s">
        <v>61</v>
      </c>
      <c r="H29" s="16" t="s">
        <v>61</v>
      </c>
      <c r="I29" s="16" t="s">
        <v>61</v>
      </c>
      <c r="J29" s="16" t="s">
        <v>61</v>
      </c>
      <c r="K29" s="16" t="s">
        <v>61</v>
      </c>
      <c r="L29" s="19" t="s">
        <v>61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15"/>
      <c r="AT29" s="19"/>
      <c r="AU29" s="15"/>
      <c r="AV29" s="19"/>
      <c r="AY29" s="35"/>
      <c r="AZ29" s="35"/>
    </row>
    <row r="30" spans="1:52" ht="24.95" customHeight="1">
      <c r="A30" s="29" t="s">
        <v>62</v>
      </c>
      <c r="B30" s="16" t="s">
        <v>62</v>
      </c>
      <c r="C30" s="16" t="s">
        <v>62</v>
      </c>
      <c r="D30" s="19" t="s">
        <v>62</v>
      </c>
      <c r="E30" s="32" t="s">
        <v>63</v>
      </c>
      <c r="F30" s="16" t="s">
        <v>63</v>
      </c>
      <c r="G30" s="16" t="s">
        <v>63</v>
      </c>
      <c r="H30" s="16" t="s">
        <v>63</v>
      </c>
      <c r="I30" s="16" t="s">
        <v>63</v>
      </c>
      <c r="J30" s="16" t="s">
        <v>63</v>
      </c>
      <c r="K30" s="16" t="s">
        <v>63</v>
      </c>
      <c r="L30" s="19" t="s">
        <v>63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5"/>
      <c r="AT30" s="19"/>
      <c r="AU30" s="15"/>
      <c r="AV30" s="19"/>
      <c r="AY30" s="35"/>
      <c r="AZ30" s="35"/>
    </row>
    <row r="31" spans="1:52" ht="24.95" customHeight="1">
      <c r="A31" s="29" t="s">
        <v>64</v>
      </c>
      <c r="B31" s="16" t="s">
        <v>64</v>
      </c>
      <c r="C31" s="16" t="s">
        <v>64</v>
      </c>
      <c r="D31" s="19" t="s">
        <v>64</v>
      </c>
      <c r="E31" s="32" t="s">
        <v>65</v>
      </c>
      <c r="F31" s="16" t="s">
        <v>65</v>
      </c>
      <c r="G31" s="16" t="s">
        <v>65</v>
      </c>
      <c r="H31" s="16" t="s">
        <v>65</v>
      </c>
      <c r="I31" s="16" t="s">
        <v>65</v>
      </c>
      <c r="J31" s="16" t="s">
        <v>65</v>
      </c>
      <c r="K31" s="16" t="s">
        <v>65</v>
      </c>
      <c r="L31" s="19" t="s">
        <v>65</v>
      </c>
      <c r="M31" s="3" t="s">
        <v>21</v>
      </c>
      <c r="N31" s="3" t="s">
        <v>21</v>
      </c>
      <c r="O31" s="3"/>
      <c r="P31" s="3" t="s">
        <v>21</v>
      </c>
      <c r="Q31" s="3" t="s">
        <v>21</v>
      </c>
      <c r="R31" s="3" t="s">
        <v>21</v>
      </c>
      <c r="S31" s="3" t="s">
        <v>21</v>
      </c>
      <c r="T31" s="3" t="s">
        <v>21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>
        <v>7</v>
      </c>
      <c r="AM31" s="3" t="s">
        <v>21</v>
      </c>
      <c r="AN31" s="3" t="s">
        <v>21</v>
      </c>
      <c r="AO31" s="3"/>
      <c r="AP31" s="3"/>
      <c r="AQ31" s="3"/>
      <c r="AR31" s="3"/>
      <c r="AS31" s="15">
        <v>2</v>
      </c>
      <c r="AT31" s="19"/>
      <c r="AU31" s="15">
        <v>9</v>
      </c>
      <c r="AV31" s="19"/>
      <c r="AY31" s="35"/>
      <c r="AZ31" s="35"/>
    </row>
    <row r="32" spans="1:52" ht="24.95" customHeight="1">
      <c r="A32" s="29" t="s">
        <v>66</v>
      </c>
      <c r="B32" s="16" t="s">
        <v>66</v>
      </c>
      <c r="C32" s="16" t="s">
        <v>66</v>
      </c>
      <c r="D32" s="19" t="s">
        <v>66</v>
      </c>
      <c r="E32" s="32" t="s">
        <v>67</v>
      </c>
      <c r="F32" s="16" t="s">
        <v>67</v>
      </c>
      <c r="G32" s="16" t="s">
        <v>67</v>
      </c>
      <c r="H32" s="16" t="s">
        <v>67</v>
      </c>
      <c r="I32" s="16" t="s">
        <v>67</v>
      </c>
      <c r="J32" s="16" t="s">
        <v>67</v>
      </c>
      <c r="K32" s="16" t="s">
        <v>67</v>
      </c>
      <c r="L32" s="19" t="s">
        <v>67</v>
      </c>
      <c r="M32" s="3"/>
      <c r="N32" s="3"/>
      <c r="O32" s="3"/>
      <c r="P32" s="1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15"/>
      <c r="AT32" s="19"/>
      <c r="AU32" s="15"/>
      <c r="AV32" s="19"/>
      <c r="AY32" s="35"/>
      <c r="AZ32" s="40"/>
    </row>
    <row r="33" spans="1:52" ht="24.95" customHeight="1">
      <c r="A33" s="29" t="s">
        <v>68</v>
      </c>
      <c r="B33" s="16" t="s">
        <v>68</v>
      </c>
      <c r="C33" s="16" t="s">
        <v>68</v>
      </c>
      <c r="D33" s="19" t="s">
        <v>68</v>
      </c>
      <c r="E33" s="32" t="s">
        <v>69</v>
      </c>
      <c r="F33" s="16" t="s">
        <v>69</v>
      </c>
      <c r="G33" s="16" t="s">
        <v>69</v>
      </c>
      <c r="H33" s="16" t="s">
        <v>69</v>
      </c>
      <c r="I33" s="16" t="s">
        <v>69</v>
      </c>
      <c r="J33" s="16" t="s">
        <v>69</v>
      </c>
      <c r="K33" s="16" t="s">
        <v>69</v>
      </c>
      <c r="L33" s="19" t="s">
        <v>69</v>
      </c>
      <c r="M33" s="3" t="s">
        <v>21</v>
      </c>
      <c r="N33" s="3" t="s">
        <v>21</v>
      </c>
      <c r="O33" s="3"/>
      <c r="P33" s="19"/>
      <c r="Q33" s="3"/>
      <c r="R33" s="3"/>
      <c r="S33" s="3" t="s">
        <v>21</v>
      </c>
      <c r="T33" s="3" t="s">
        <v>21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>
        <v>4</v>
      </c>
      <c r="AM33" s="3" t="s">
        <v>21</v>
      </c>
      <c r="AN33" s="3" t="s">
        <v>21</v>
      </c>
      <c r="AO33" s="3"/>
      <c r="AP33" s="3"/>
      <c r="AQ33" s="3"/>
      <c r="AR33" s="3"/>
      <c r="AS33" s="15">
        <v>2</v>
      </c>
      <c r="AT33" s="19"/>
      <c r="AU33" s="15">
        <v>6</v>
      </c>
      <c r="AV33" s="19"/>
      <c r="AY33" s="35"/>
      <c r="AZ33" s="35"/>
    </row>
    <row r="34" spans="1:52" ht="24.95" customHeight="1">
      <c r="A34" s="29" t="s">
        <v>70</v>
      </c>
      <c r="B34" s="16" t="s">
        <v>70</v>
      </c>
      <c r="C34" s="16" t="s">
        <v>70</v>
      </c>
      <c r="D34" s="19" t="s">
        <v>70</v>
      </c>
      <c r="E34" s="32" t="s">
        <v>71</v>
      </c>
      <c r="F34" s="16" t="s">
        <v>71</v>
      </c>
      <c r="G34" s="16" t="s">
        <v>71</v>
      </c>
      <c r="H34" s="16" t="s">
        <v>71</v>
      </c>
      <c r="I34" s="16" t="s">
        <v>71</v>
      </c>
      <c r="J34" s="16" t="s">
        <v>71</v>
      </c>
      <c r="K34" s="16" t="s">
        <v>71</v>
      </c>
      <c r="L34" s="19" t="s">
        <v>71</v>
      </c>
      <c r="M34" s="23" t="s">
        <v>21</v>
      </c>
      <c r="N34" s="23"/>
      <c r="O34" s="23"/>
      <c r="P34" s="24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7"/>
      <c r="AL34" s="21">
        <v>1</v>
      </c>
      <c r="AM34" s="23"/>
      <c r="AN34" s="23" t="s">
        <v>21</v>
      </c>
      <c r="AO34" s="23"/>
      <c r="AP34" s="23"/>
      <c r="AQ34" s="23"/>
      <c r="AR34" s="23"/>
      <c r="AS34" s="36"/>
      <c r="AT34" s="37">
        <v>1</v>
      </c>
      <c r="AU34" s="38">
        <v>2</v>
      </c>
      <c r="AV34" s="39"/>
      <c r="AY34" s="35"/>
      <c r="AZ34" s="35"/>
    </row>
    <row r="35" spans="1:52" ht="24.95" customHeight="1">
      <c r="A35" s="29" t="s">
        <v>72</v>
      </c>
      <c r="B35" s="16" t="s">
        <v>72</v>
      </c>
      <c r="C35" s="16" t="s">
        <v>72</v>
      </c>
      <c r="D35" s="19" t="s">
        <v>72</v>
      </c>
      <c r="E35" s="32" t="s">
        <v>73</v>
      </c>
      <c r="F35" s="16" t="s">
        <v>73</v>
      </c>
      <c r="G35" s="16" t="s">
        <v>73</v>
      </c>
      <c r="H35" s="16" t="s">
        <v>73</v>
      </c>
      <c r="I35" s="16" t="s">
        <v>73</v>
      </c>
      <c r="J35" s="16" t="s">
        <v>73</v>
      </c>
      <c r="K35" s="16" t="s">
        <v>73</v>
      </c>
      <c r="L35" s="19" t="s">
        <v>73</v>
      </c>
      <c r="M35" s="3" t="s">
        <v>21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>
        <v>1</v>
      </c>
      <c r="AM35" s="3"/>
      <c r="AN35" s="3" t="s">
        <v>21</v>
      </c>
      <c r="AO35" s="3"/>
      <c r="AP35" s="3"/>
      <c r="AQ35" s="3"/>
      <c r="AR35" s="3"/>
      <c r="AS35" s="15">
        <v>1</v>
      </c>
      <c r="AT35" s="19"/>
      <c r="AU35" s="15">
        <v>2</v>
      </c>
      <c r="AV35" s="19"/>
      <c r="AY35" s="35"/>
      <c r="AZ35" s="40"/>
    </row>
    <row r="36" spans="1:52" ht="24.95" customHeight="1">
      <c r="A36" s="29" t="s">
        <v>74</v>
      </c>
      <c r="B36" s="16" t="s">
        <v>74</v>
      </c>
      <c r="C36" s="16" t="s">
        <v>74</v>
      </c>
      <c r="D36" s="19" t="s">
        <v>74</v>
      </c>
      <c r="E36" s="32" t="s">
        <v>75</v>
      </c>
      <c r="F36" s="16" t="s">
        <v>75</v>
      </c>
      <c r="G36" s="16" t="s">
        <v>75</v>
      </c>
      <c r="H36" s="16" t="s">
        <v>75</v>
      </c>
      <c r="I36" s="16" t="s">
        <v>75</v>
      </c>
      <c r="J36" s="16" t="s">
        <v>75</v>
      </c>
      <c r="K36" s="16" t="s">
        <v>75</v>
      </c>
      <c r="L36" s="19" t="s">
        <v>75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15"/>
      <c r="AT36" s="19"/>
      <c r="AU36" s="15"/>
      <c r="AV36" s="19"/>
      <c r="AY36" s="35"/>
      <c r="AZ36" s="35"/>
    </row>
    <row r="37" spans="1:52" ht="24.95" customHeight="1">
      <c r="A37" s="29" t="s">
        <v>76</v>
      </c>
      <c r="B37" s="16" t="s">
        <v>76</v>
      </c>
      <c r="C37" s="16" t="s">
        <v>76</v>
      </c>
      <c r="D37" s="19" t="s">
        <v>76</v>
      </c>
      <c r="E37" s="32" t="s">
        <v>77</v>
      </c>
      <c r="F37" s="16" t="s">
        <v>77</v>
      </c>
      <c r="G37" s="16" t="s">
        <v>77</v>
      </c>
      <c r="H37" s="16" t="s">
        <v>77</v>
      </c>
      <c r="I37" s="16" t="s">
        <v>77</v>
      </c>
      <c r="J37" s="16" t="s">
        <v>77</v>
      </c>
      <c r="K37" s="16" t="s">
        <v>77</v>
      </c>
      <c r="L37" s="19" t="s">
        <v>77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15"/>
      <c r="AT37" s="19"/>
      <c r="AU37" s="15"/>
      <c r="AV37" s="19"/>
      <c r="AY37" s="35"/>
      <c r="AZ37" s="35"/>
    </row>
    <row r="38" spans="1:52" ht="24.95" customHeight="1">
      <c r="A38" s="29" t="s">
        <v>78</v>
      </c>
      <c r="B38" s="16" t="s">
        <v>78</v>
      </c>
      <c r="C38" s="16" t="s">
        <v>78</v>
      </c>
      <c r="D38" s="19" t="s">
        <v>78</v>
      </c>
      <c r="E38" s="32" t="s">
        <v>79</v>
      </c>
      <c r="F38" s="16" t="s">
        <v>79</v>
      </c>
      <c r="G38" s="16" t="s">
        <v>79</v>
      </c>
      <c r="H38" s="16" t="s">
        <v>79</v>
      </c>
      <c r="I38" s="16" t="s">
        <v>79</v>
      </c>
      <c r="J38" s="16" t="s">
        <v>79</v>
      </c>
      <c r="K38" s="16" t="s">
        <v>79</v>
      </c>
      <c r="L38" s="19" t="s">
        <v>79</v>
      </c>
      <c r="M38" s="3" t="s">
        <v>21</v>
      </c>
      <c r="N38" s="3" t="s">
        <v>21</v>
      </c>
      <c r="O38" s="3" t="s">
        <v>21</v>
      </c>
      <c r="P38" s="3" t="s">
        <v>21</v>
      </c>
      <c r="Q38" s="3" t="s">
        <v>21</v>
      </c>
      <c r="R38" s="3" t="s">
        <v>21</v>
      </c>
      <c r="S38" s="3" t="s">
        <v>21</v>
      </c>
      <c r="T38" s="3" t="s">
        <v>21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>
        <v>8</v>
      </c>
      <c r="AM38" s="3" t="s">
        <v>21</v>
      </c>
      <c r="AN38" s="3" t="s">
        <v>21</v>
      </c>
      <c r="AO38" s="3"/>
      <c r="AP38" s="3"/>
      <c r="AQ38" s="3"/>
      <c r="AR38" s="3"/>
      <c r="AS38" s="15">
        <v>2</v>
      </c>
      <c r="AT38" s="19"/>
      <c r="AU38" s="15">
        <v>10</v>
      </c>
      <c r="AV38" s="19"/>
      <c r="AY38" s="35"/>
      <c r="AZ38" s="35"/>
    </row>
    <row r="39" spans="1:52" ht="24.95" customHeight="1">
      <c r="A39" s="29" t="s">
        <v>80</v>
      </c>
      <c r="B39" s="16" t="s">
        <v>80</v>
      </c>
      <c r="C39" s="16" t="s">
        <v>80</v>
      </c>
      <c r="D39" s="19" t="s">
        <v>80</v>
      </c>
      <c r="E39" s="32" t="s">
        <v>81</v>
      </c>
      <c r="F39" s="16" t="s">
        <v>81</v>
      </c>
      <c r="G39" s="16" t="s">
        <v>81</v>
      </c>
      <c r="H39" s="16" t="s">
        <v>81</v>
      </c>
      <c r="I39" s="16" t="s">
        <v>81</v>
      </c>
      <c r="J39" s="16" t="s">
        <v>81</v>
      </c>
      <c r="K39" s="16" t="s">
        <v>81</v>
      </c>
      <c r="L39" s="19" t="s">
        <v>81</v>
      </c>
      <c r="M39" s="3" t="s">
        <v>21</v>
      </c>
      <c r="N39" s="3"/>
      <c r="O39" s="3"/>
      <c r="P39" s="3" t="s">
        <v>21</v>
      </c>
      <c r="Q39" s="3" t="s">
        <v>21</v>
      </c>
      <c r="R39" s="3" t="s">
        <v>21</v>
      </c>
      <c r="S39" s="3" t="s">
        <v>21</v>
      </c>
      <c r="T39" s="3" t="s">
        <v>21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>
        <v>6</v>
      </c>
      <c r="AM39" s="3" t="s">
        <v>21</v>
      </c>
      <c r="AN39" s="3" t="s">
        <v>21</v>
      </c>
      <c r="AO39" s="3"/>
      <c r="AP39" s="3"/>
      <c r="AQ39" s="3"/>
      <c r="AR39" s="3"/>
      <c r="AS39" s="15">
        <v>2</v>
      </c>
      <c r="AT39" s="19"/>
      <c r="AU39" s="15">
        <v>8</v>
      </c>
      <c r="AV39" s="19"/>
      <c r="AY39" s="35"/>
      <c r="AZ39" s="35"/>
    </row>
    <row r="40" spans="1:52" ht="24.95" customHeight="1">
      <c r="A40" s="29" t="s">
        <v>82</v>
      </c>
      <c r="B40" s="16" t="s">
        <v>82</v>
      </c>
      <c r="C40" s="16" t="s">
        <v>82</v>
      </c>
      <c r="D40" s="19" t="s">
        <v>82</v>
      </c>
      <c r="E40" s="32" t="s">
        <v>83</v>
      </c>
      <c r="F40" s="16" t="s">
        <v>83</v>
      </c>
      <c r="G40" s="16" t="s">
        <v>83</v>
      </c>
      <c r="H40" s="16" t="s">
        <v>83</v>
      </c>
      <c r="I40" s="16" t="s">
        <v>83</v>
      </c>
      <c r="J40" s="16" t="s">
        <v>83</v>
      </c>
      <c r="K40" s="16" t="s">
        <v>83</v>
      </c>
      <c r="L40" s="19" t="s">
        <v>83</v>
      </c>
      <c r="M40" s="3" t="s">
        <v>21</v>
      </c>
      <c r="N40" s="3" t="s">
        <v>21</v>
      </c>
      <c r="O40" s="3" t="s">
        <v>21</v>
      </c>
      <c r="P40" s="3" t="s">
        <v>21</v>
      </c>
      <c r="Q40" s="3" t="s">
        <v>21</v>
      </c>
      <c r="R40" s="3" t="s">
        <v>21</v>
      </c>
      <c r="S40" s="3" t="s">
        <v>21</v>
      </c>
      <c r="T40" s="3" t="s">
        <v>21</v>
      </c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>
        <v>8</v>
      </c>
      <c r="AM40" s="3" t="s">
        <v>21</v>
      </c>
      <c r="AN40" s="3" t="s">
        <v>21</v>
      </c>
      <c r="AO40" s="3"/>
      <c r="AP40" s="3"/>
      <c r="AQ40" s="3"/>
      <c r="AR40" s="3"/>
      <c r="AS40" s="15"/>
      <c r="AT40" s="19">
        <v>2</v>
      </c>
      <c r="AU40" s="15">
        <v>1</v>
      </c>
      <c r="AV40" s="19">
        <v>0</v>
      </c>
      <c r="AY40" s="35"/>
      <c r="AZ40" s="35"/>
    </row>
    <row r="41" spans="1:52" ht="24.95" customHeight="1">
      <c r="A41" s="29" t="s">
        <v>84</v>
      </c>
      <c r="B41" s="16" t="s">
        <v>84</v>
      </c>
      <c r="C41" s="16" t="s">
        <v>84</v>
      </c>
      <c r="D41" s="19" t="s">
        <v>84</v>
      </c>
      <c r="E41" s="32" t="s">
        <v>85</v>
      </c>
      <c r="F41" s="16" t="s">
        <v>85</v>
      </c>
      <c r="G41" s="16" t="s">
        <v>85</v>
      </c>
      <c r="H41" s="16" t="s">
        <v>85</v>
      </c>
      <c r="I41" s="16" t="s">
        <v>85</v>
      </c>
      <c r="J41" s="16" t="s">
        <v>85</v>
      </c>
      <c r="K41" s="16" t="s">
        <v>85</v>
      </c>
      <c r="L41" s="19" t="s">
        <v>85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15"/>
      <c r="AT41" s="19"/>
      <c r="AU41" s="15"/>
      <c r="AV41" s="19"/>
      <c r="AY41" s="35"/>
      <c r="AZ41" s="35"/>
    </row>
    <row r="42" spans="1:52" ht="24.95" customHeight="1">
      <c r="A42" s="29" t="s">
        <v>86</v>
      </c>
      <c r="B42" s="16" t="s">
        <v>86</v>
      </c>
      <c r="C42" s="16" t="s">
        <v>86</v>
      </c>
      <c r="D42" s="19" t="s">
        <v>86</v>
      </c>
      <c r="E42" s="32" t="s">
        <v>87</v>
      </c>
      <c r="F42" s="16" t="s">
        <v>87</v>
      </c>
      <c r="G42" s="16" t="s">
        <v>87</v>
      </c>
      <c r="H42" s="16" t="s">
        <v>87</v>
      </c>
      <c r="I42" s="16" t="s">
        <v>87</v>
      </c>
      <c r="J42" s="16" t="s">
        <v>87</v>
      </c>
      <c r="K42" s="16" t="s">
        <v>87</v>
      </c>
      <c r="L42" s="19" t="s">
        <v>87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15"/>
      <c r="AT42" s="19"/>
      <c r="AU42" s="15"/>
      <c r="AV42" s="19"/>
      <c r="AY42" s="35"/>
      <c r="AZ42" s="35"/>
    </row>
    <row r="43" spans="1:52" ht="24.95" customHeight="1">
      <c r="A43" s="29" t="s">
        <v>88</v>
      </c>
      <c r="B43" s="16" t="s">
        <v>88</v>
      </c>
      <c r="C43" s="16" t="s">
        <v>88</v>
      </c>
      <c r="D43" s="19" t="s">
        <v>88</v>
      </c>
      <c r="E43" s="32" t="s">
        <v>89</v>
      </c>
      <c r="F43" s="16" t="s">
        <v>89</v>
      </c>
      <c r="G43" s="16" t="s">
        <v>89</v>
      </c>
      <c r="H43" s="16" t="s">
        <v>89</v>
      </c>
      <c r="I43" s="16" t="s">
        <v>89</v>
      </c>
      <c r="J43" s="16" t="s">
        <v>89</v>
      </c>
      <c r="K43" s="16" t="s">
        <v>89</v>
      </c>
      <c r="L43" s="19" t="s">
        <v>89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15"/>
      <c r="AT43" s="19"/>
      <c r="AU43" s="15"/>
      <c r="AV43" s="19"/>
      <c r="AY43" s="35"/>
      <c r="AZ43" s="35"/>
    </row>
    <row r="44" spans="1:52" ht="24.95" customHeight="1">
      <c r="A44" s="29" t="s">
        <v>90</v>
      </c>
      <c r="B44" s="16" t="s">
        <v>90</v>
      </c>
      <c r="C44" s="16" t="s">
        <v>90</v>
      </c>
      <c r="D44" s="19" t="s">
        <v>90</v>
      </c>
      <c r="E44" s="32" t="s">
        <v>91</v>
      </c>
      <c r="F44" s="16" t="s">
        <v>91</v>
      </c>
      <c r="G44" s="16" t="s">
        <v>91</v>
      </c>
      <c r="H44" s="16" t="s">
        <v>91</v>
      </c>
      <c r="I44" s="16" t="s">
        <v>91</v>
      </c>
      <c r="J44" s="16" t="s">
        <v>91</v>
      </c>
      <c r="K44" s="16" t="s">
        <v>91</v>
      </c>
      <c r="L44" s="19" t="s">
        <v>91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15"/>
      <c r="AT44" s="19"/>
      <c r="AU44" s="15"/>
      <c r="AV44" s="19"/>
      <c r="AY44" s="35"/>
      <c r="AZ44" s="35"/>
    </row>
    <row r="45" spans="1:52" ht="24.95" customHeight="1">
      <c r="A45" s="29" t="s">
        <v>92</v>
      </c>
      <c r="B45" s="16" t="s">
        <v>92</v>
      </c>
      <c r="C45" s="16" t="s">
        <v>92</v>
      </c>
      <c r="D45" s="19" t="s">
        <v>92</v>
      </c>
      <c r="E45" s="32" t="s">
        <v>93</v>
      </c>
      <c r="F45" s="16" t="s">
        <v>93</v>
      </c>
      <c r="G45" s="16" t="s">
        <v>93</v>
      </c>
      <c r="H45" s="16" t="s">
        <v>93</v>
      </c>
      <c r="I45" s="16" t="s">
        <v>93</v>
      </c>
      <c r="J45" s="16" t="s">
        <v>93</v>
      </c>
      <c r="K45" s="16" t="s">
        <v>93</v>
      </c>
      <c r="L45" s="19" t="s">
        <v>93</v>
      </c>
      <c r="M45" s="3"/>
      <c r="N45" s="3"/>
      <c r="O45" s="3" t="s">
        <v>21</v>
      </c>
      <c r="P45" s="3" t="s">
        <v>21</v>
      </c>
      <c r="Q45" s="3" t="s">
        <v>21</v>
      </c>
      <c r="R45" s="3" t="s">
        <v>21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>
        <v>4</v>
      </c>
      <c r="AM45" s="3" t="s">
        <v>21</v>
      </c>
      <c r="AN45" s="3" t="s">
        <v>21</v>
      </c>
      <c r="AO45" s="3"/>
      <c r="AP45" s="3"/>
      <c r="AQ45" s="3"/>
      <c r="AR45" s="3"/>
      <c r="AS45" s="15">
        <v>2</v>
      </c>
      <c r="AT45" s="19"/>
      <c r="AU45" s="15">
        <v>6</v>
      </c>
      <c r="AV45" s="19"/>
      <c r="AY45" s="35"/>
      <c r="AZ45" s="35"/>
    </row>
    <row r="46" spans="1:52" ht="24.95" customHeight="1">
      <c r="A46" s="29" t="s">
        <v>94</v>
      </c>
      <c r="B46" s="16" t="s">
        <v>94</v>
      </c>
      <c r="C46" s="16" t="s">
        <v>94</v>
      </c>
      <c r="D46" s="19" t="s">
        <v>94</v>
      </c>
      <c r="E46" s="32" t="s">
        <v>95</v>
      </c>
      <c r="F46" s="16" t="s">
        <v>95</v>
      </c>
      <c r="G46" s="16" t="s">
        <v>95</v>
      </c>
      <c r="H46" s="16" t="s">
        <v>95</v>
      </c>
      <c r="I46" s="16" t="s">
        <v>95</v>
      </c>
      <c r="J46" s="16" t="s">
        <v>95</v>
      </c>
      <c r="K46" s="16" t="s">
        <v>95</v>
      </c>
      <c r="L46" s="19" t="s">
        <v>95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15"/>
      <c r="AT46" s="19"/>
      <c r="AU46" s="15"/>
      <c r="AV46" s="19"/>
      <c r="AY46" s="35"/>
      <c r="AZ46" s="35"/>
    </row>
    <row r="47" spans="1:52" ht="24.95" customHeight="1">
      <c r="A47" s="29" t="s">
        <v>96</v>
      </c>
      <c r="B47" s="16" t="s">
        <v>96</v>
      </c>
      <c r="C47" s="16" t="s">
        <v>96</v>
      </c>
      <c r="D47" s="19" t="s">
        <v>96</v>
      </c>
      <c r="E47" s="32" t="s">
        <v>97</v>
      </c>
      <c r="F47" s="16" t="s">
        <v>97</v>
      </c>
      <c r="G47" s="16" t="s">
        <v>97</v>
      </c>
      <c r="H47" s="16" t="s">
        <v>97</v>
      </c>
      <c r="I47" s="16" t="s">
        <v>97</v>
      </c>
      <c r="J47" s="16" t="s">
        <v>97</v>
      </c>
      <c r="K47" s="16" t="s">
        <v>97</v>
      </c>
      <c r="L47" s="19" t="s">
        <v>97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15"/>
      <c r="AT47" s="19"/>
      <c r="AU47" s="15"/>
      <c r="AV47" s="19"/>
      <c r="AY47" s="35"/>
      <c r="AZ47" s="35"/>
    </row>
    <row r="48" spans="1:52" ht="24.95" customHeight="1">
      <c r="A48" s="29" t="s">
        <v>98</v>
      </c>
      <c r="B48" s="16" t="s">
        <v>98</v>
      </c>
      <c r="C48" s="16" t="s">
        <v>98</v>
      </c>
      <c r="D48" s="19" t="s">
        <v>98</v>
      </c>
      <c r="E48" s="32" t="s">
        <v>99</v>
      </c>
      <c r="F48" s="16" t="s">
        <v>99</v>
      </c>
      <c r="G48" s="16" t="s">
        <v>99</v>
      </c>
      <c r="H48" s="16" t="s">
        <v>99</v>
      </c>
      <c r="I48" s="16" t="s">
        <v>99</v>
      </c>
      <c r="J48" s="16" t="s">
        <v>99</v>
      </c>
      <c r="K48" s="16" t="s">
        <v>99</v>
      </c>
      <c r="L48" s="19" t="s">
        <v>99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15"/>
      <c r="AT48" s="19"/>
      <c r="AU48" s="15"/>
      <c r="AV48" s="19"/>
      <c r="AY48" s="35"/>
      <c r="AZ48" s="35"/>
    </row>
    <row r="49" spans="1:52" ht="24.95" customHeight="1">
      <c r="A49" s="29" t="s">
        <v>100</v>
      </c>
      <c r="B49" s="16" t="s">
        <v>100</v>
      </c>
      <c r="C49" s="16" t="s">
        <v>100</v>
      </c>
      <c r="D49" s="19" t="s">
        <v>100</v>
      </c>
      <c r="E49" s="32" t="s">
        <v>101</v>
      </c>
      <c r="F49" s="16" t="s">
        <v>101</v>
      </c>
      <c r="G49" s="16" t="s">
        <v>101</v>
      </c>
      <c r="H49" s="16" t="s">
        <v>101</v>
      </c>
      <c r="I49" s="16" t="s">
        <v>101</v>
      </c>
      <c r="J49" s="16" t="s">
        <v>101</v>
      </c>
      <c r="K49" s="16" t="s">
        <v>101</v>
      </c>
      <c r="L49" s="19" t="s">
        <v>101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15"/>
      <c r="AT49" s="19"/>
      <c r="AU49" s="15"/>
      <c r="AV49" s="19"/>
      <c r="AY49" s="35"/>
      <c r="AZ49" s="35"/>
    </row>
    <row r="50" spans="1:52" ht="24.95" customHeight="1">
      <c r="A50" s="29"/>
      <c r="B50" s="16"/>
      <c r="C50" s="16"/>
      <c r="D50" s="19"/>
      <c r="E50" s="32"/>
      <c r="F50" s="16"/>
      <c r="G50" s="16"/>
      <c r="H50" s="16"/>
      <c r="I50" s="16"/>
      <c r="J50" s="16"/>
      <c r="K50" s="16"/>
      <c r="L50" s="19"/>
      <c r="M50" s="23"/>
      <c r="N50" s="23"/>
      <c r="O50" s="23"/>
      <c r="P50" s="24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7"/>
      <c r="AL50" s="21"/>
      <c r="AM50" s="23"/>
      <c r="AN50" s="23"/>
      <c r="AO50" s="23"/>
      <c r="AP50" s="23"/>
      <c r="AQ50" s="23"/>
      <c r="AR50" s="23"/>
      <c r="AS50" s="36"/>
      <c r="AT50" s="37"/>
      <c r="AU50" s="38"/>
      <c r="AV50" s="39"/>
      <c r="AY50" s="35"/>
      <c r="AZ50" s="35"/>
    </row>
    <row r="51" spans="1:52" ht="24.95" customHeight="1">
      <c r="A51" s="29"/>
      <c r="B51" s="16"/>
      <c r="C51" s="16"/>
      <c r="D51" s="19"/>
      <c r="E51" s="32"/>
      <c r="F51" s="16"/>
      <c r="G51" s="16"/>
      <c r="H51" s="16"/>
      <c r="I51" s="16"/>
      <c r="J51" s="16"/>
      <c r="K51" s="16"/>
      <c r="L51" s="19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5"/>
      <c r="AT51" s="19"/>
      <c r="AU51" s="15"/>
      <c r="AV51" s="19"/>
      <c r="AY51" s="35"/>
      <c r="AZ51" s="35"/>
    </row>
    <row r="52" spans="1:52" ht="24.95" customHeight="1">
      <c r="A52" s="29"/>
      <c r="B52" s="16"/>
      <c r="C52" s="16"/>
      <c r="D52" s="19"/>
      <c r="E52" s="32"/>
      <c r="F52" s="16"/>
      <c r="G52" s="16"/>
      <c r="H52" s="16"/>
      <c r="I52" s="16"/>
      <c r="J52" s="16"/>
      <c r="K52" s="16"/>
      <c r="L52" s="19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5"/>
      <c r="AT52" s="19"/>
      <c r="AU52" s="15"/>
      <c r="AV52" s="19"/>
      <c r="AY52" s="35"/>
      <c r="AZ52" s="35"/>
    </row>
    <row r="53" spans="1:52" ht="24.95" customHeight="1">
      <c r="A53" s="29"/>
      <c r="B53" s="16"/>
      <c r="C53" s="16"/>
      <c r="D53" s="19"/>
      <c r="E53" s="32"/>
      <c r="F53" s="16"/>
      <c r="G53" s="16"/>
      <c r="H53" s="16"/>
      <c r="I53" s="16"/>
      <c r="J53" s="16"/>
      <c r="K53" s="16"/>
      <c r="L53" s="19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15"/>
      <c r="AT53" s="19"/>
      <c r="AU53" s="15"/>
      <c r="AV53" s="19"/>
      <c r="AY53" s="35"/>
      <c r="AZ53" s="35"/>
    </row>
    <row r="54" spans="1:52" ht="24.95" customHeight="1">
      <c r="A54" s="29"/>
      <c r="B54" s="16"/>
      <c r="C54" s="16"/>
      <c r="D54" s="19"/>
      <c r="E54" s="32"/>
      <c r="F54" s="16"/>
      <c r="G54" s="16"/>
      <c r="H54" s="16"/>
      <c r="I54" s="16"/>
      <c r="J54" s="16"/>
      <c r="K54" s="16"/>
      <c r="L54" s="19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15"/>
      <c r="AT54" s="19"/>
      <c r="AU54" s="15"/>
      <c r="AV54" s="19"/>
      <c r="AY54" s="35"/>
      <c r="AZ54" s="35"/>
    </row>
    <row r="55" spans="1:52" ht="24.95" customHeight="1">
      <c r="A55" s="29"/>
      <c r="B55" s="16"/>
      <c r="C55" s="16"/>
      <c r="D55" s="19"/>
      <c r="E55" s="32"/>
      <c r="F55" s="16"/>
      <c r="G55" s="16"/>
      <c r="H55" s="16"/>
      <c r="I55" s="16"/>
      <c r="J55" s="16"/>
      <c r="K55" s="16"/>
      <c r="L55" s="19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15"/>
      <c r="AT55" s="19"/>
      <c r="AU55" s="15"/>
      <c r="AV55" s="19"/>
      <c r="AY55" s="35"/>
      <c r="AZ55" s="35"/>
    </row>
    <row r="56" spans="1:52" ht="24.95" customHeight="1">
      <c r="A56" s="29"/>
      <c r="B56" s="16"/>
      <c r="C56" s="16"/>
      <c r="D56" s="19"/>
      <c r="E56" s="32"/>
      <c r="F56" s="16"/>
      <c r="G56" s="16"/>
      <c r="H56" s="16"/>
      <c r="I56" s="16"/>
      <c r="J56" s="16"/>
      <c r="K56" s="16"/>
      <c r="L56" s="19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15"/>
      <c r="AT56" s="19"/>
      <c r="AU56" s="15"/>
      <c r="AV56" s="19"/>
      <c r="AY56" s="35"/>
      <c r="AZ56" s="35"/>
    </row>
    <row r="57" spans="1:52" ht="24.95" customHeight="1">
      <c r="A57" s="29"/>
      <c r="B57" s="16"/>
      <c r="C57" s="16"/>
      <c r="D57" s="19"/>
      <c r="E57" s="32"/>
      <c r="F57" s="16"/>
      <c r="G57" s="16"/>
      <c r="H57" s="16"/>
      <c r="I57" s="16"/>
      <c r="J57" s="16"/>
      <c r="K57" s="16"/>
      <c r="L57" s="19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15"/>
      <c r="AT57" s="19"/>
      <c r="AU57" s="15"/>
      <c r="AV57" s="19"/>
      <c r="AY57" s="35"/>
      <c r="AZ57" s="35"/>
    </row>
    <row r="58" spans="1:52" ht="24.95" customHeight="1">
      <c r="A58" s="29"/>
      <c r="B58" s="16"/>
      <c r="C58" s="16"/>
      <c r="D58" s="19"/>
      <c r="E58" s="32"/>
      <c r="F58" s="16"/>
      <c r="G58" s="16"/>
      <c r="H58" s="16"/>
      <c r="I58" s="16"/>
      <c r="J58" s="16"/>
      <c r="K58" s="16"/>
      <c r="L58" s="19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15"/>
      <c r="AT58" s="19"/>
      <c r="AU58" s="15"/>
      <c r="AV58" s="19"/>
      <c r="AY58" s="35"/>
      <c r="AZ58" s="35"/>
    </row>
    <row r="59" spans="1:52" ht="24.95" customHeight="1">
      <c r="A59" s="29"/>
      <c r="B59" s="16"/>
      <c r="C59" s="16"/>
      <c r="D59" s="19"/>
      <c r="E59" s="32"/>
      <c r="F59" s="16"/>
      <c r="G59" s="16"/>
      <c r="H59" s="16"/>
      <c r="I59" s="16"/>
      <c r="J59" s="16"/>
      <c r="K59" s="16"/>
      <c r="L59" s="19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15"/>
      <c r="AT59" s="19"/>
      <c r="AU59" s="15"/>
      <c r="AV59" s="19"/>
      <c r="AY59" s="35"/>
      <c r="AZ59" s="35"/>
    </row>
    <row r="60" spans="1:52" ht="24.95" customHeight="1">
      <c r="A60" s="29"/>
      <c r="B60" s="16"/>
      <c r="C60" s="16"/>
      <c r="D60" s="19"/>
      <c r="E60" s="32"/>
      <c r="F60" s="16"/>
      <c r="G60" s="16"/>
      <c r="H60" s="16"/>
      <c r="I60" s="16"/>
      <c r="J60" s="16"/>
      <c r="K60" s="16"/>
      <c r="L60" s="19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15"/>
      <c r="AT60" s="19"/>
      <c r="AU60" s="15"/>
      <c r="AV60" s="19"/>
      <c r="AY60" s="35"/>
      <c r="AZ60" s="35"/>
    </row>
    <row r="61" spans="1:52" ht="24.95" customHeight="1">
      <c r="A61" s="41"/>
      <c r="B61" s="3"/>
      <c r="C61" s="3"/>
      <c r="D61" s="3"/>
      <c r="E61" s="4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Y61" s="35"/>
      <c r="AZ61" s="40"/>
    </row>
    <row r="62" spans="1:12 45:52" ht="24.95" customHeight="1">
      <c r="A62" s="43"/>
      <c r="B62" s="44"/>
      <c r="C62" s="44"/>
      <c r="D62" s="44"/>
      <c r="E62" s="45"/>
      <c r="F62" s="44"/>
      <c r="G62" s="44"/>
      <c r="H62" s="44"/>
      <c r="I62" s="44"/>
      <c r="J62" s="44"/>
      <c r="K62" s="44"/>
      <c r="L62" s="44"/>
      <c r="AS62" s="44"/>
      <c r="AT62" s="44"/>
      <c r="AU62" s="44"/>
      <c r="AV62" s="44"/>
      <c r="AY62" s="35"/>
      <c r="AZ62" s="35"/>
    </row>
    <row r="63" spans="1:12 45:52" ht="24.95" customHeight="1">
      <c r="A63" s="43"/>
      <c r="B63" s="44"/>
      <c r="C63" s="44"/>
      <c r="D63" s="44"/>
      <c r="E63" s="45"/>
      <c r="F63" s="44"/>
      <c r="G63" s="44"/>
      <c r="H63" s="44"/>
      <c r="I63" s="44"/>
      <c r="J63" s="44"/>
      <c r="K63" s="44"/>
      <c r="L63" s="44"/>
      <c r="AS63" s="44"/>
      <c r="AT63" s="44"/>
      <c r="AU63" s="44"/>
      <c r="AV63" s="44"/>
      <c r="AY63" s="35"/>
      <c r="AZ63" s="35"/>
    </row>
    <row r="64" spans="1:12 45:52" ht="24.95" customHeight="1">
      <c r="A64" s="43"/>
      <c r="B64" s="44"/>
      <c r="C64" s="44"/>
      <c r="D64" s="44"/>
      <c r="E64" s="45"/>
      <c r="F64" s="44"/>
      <c r="G64" s="44"/>
      <c r="H64" s="44"/>
      <c r="I64" s="44"/>
      <c r="J64" s="44"/>
      <c r="K64" s="44"/>
      <c r="L64" s="44"/>
      <c r="AS64" s="44"/>
      <c r="AT64" s="44"/>
      <c r="AU64" s="44"/>
      <c r="AV64" s="44"/>
      <c r="AY64" s="35"/>
      <c r="AZ64" s="35"/>
    </row>
    <row r="65" spans="1:12 45:52" ht="24.95" customHeight="1">
      <c r="A65" s="43"/>
      <c r="B65" s="44"/>
      <c r="C65" s="44"/>
      <c r="D65" s="44"/>
      <c r="E65" s="45"/>
      <c r="F65" s="44"/>
      <c r="G65" s="44"/>
      <c r="H65" s="44"/>
      <c r="I65" s="44"/>
      <c r="J65" s="44"/>
      <c r="K65" s="44"/>
      <c r="L65" s="44"/>
      <c r="AS65" s="44"/>
      <c r="AT65" s="44"/>
      <c r="AU65" s="44"/>
      <c r="AV65" s="44"/>
      <c r="AY65" s="35"/>
      <c r="AZ65" s="35"/>
    </row>
    <row r="66" spans="1:12 45:52" ht="24.95" customHeight="1">
      <c r="A66" s="43"/>
      <c r="B66" s="44"/>
      <c r="C66" s="44"/>
      <c r="D66" s="44"/>
      <c r="E66" s="45"/>
      <c r="F66" s="44"/>
      <c r="G66" s="44"/>
      <c r="H66" s="44"/>
      <c r="I66" s="44"/>
      <c r="J66" s="44"/>
      <c r="K66" s="44"/>
      <c r="L66" s="44"/>
      <c r="AS66" s="44"/>
      <c r="AT66" s="44"/>
      <c r="AU66" s="44"/>
      <c r="AV66" s="44"/>
      <c r="AY66" s="35"/>
      <c r="AZ66" s="35"/>
    </row>
    <row r="67" spans="1:12 45:52" ht="24.95" customHeight="1">
      <c r="A67" s="43"/>
      <c r="B67" s="44"/>
      <c r="C67" s="44"/>
      <c r="D67" s="44"/>
      <c r="E67" s="45"/>
      <c r="F67" s="44"/>
      <c r="G67" s="44"/>
      <c r="H67" s="44"/>
      <c r="I67" s="44"/>
      <c r="J67" s="44"/>
      <c r="K67" s="44"/>
      <c r="L67" s="44"/>
      <c r="AS67" s="44"/>
      <c r="AT67" s="44"/>
      <c r="AU67" s="44"/>
      <c r="AV67" s="44"/>
      <c r="AY67" s="35"/>
      <c r="AZ67" s="35"/>
    </row>
    <row r="68" spans="1:12 45:52" ht="24.95" customHeight="1">
      <c r="A68" s="43"/>
      <c r="B68" s="44"/>
      <c r="C68" s="44"/>
      <c r="D68" s="44"/>
      <c r="E68" s="45"/>
      <c r="F68" s="44"/>
      <c r="G68" s="44"/>
      <c r="H68" s="44"/>
      <c r="I68" s="44"/>
      <c r="J68" s="44"/>
      <c r="K68" s="44"/>
      <c r="L68" s="44"/>
      <c r="AS68" s="44"/>
      <c r="AT68" s="44"/>
      <c r="AU68" s="44"/>
      <c r="AV68" s="44"/>
      <c r="AY68" s="35"/>
      <c r="AZ68" s="35"/>
    </row>
    <row r="69" spans="1:12 45:52" ht="24.95" customHeight="1">
      <c r="A69" s="43"/>
      <c r="B69" s="44"/>
      <c r="C69" s="44"/>
      <c r="D69" s="44"/>
      <c r="E69" s="45"/>
      <c r="F69" s="44"/>
      <c r="G69" s="44"/>
      <c r="H69" s="44"/>
      <c r="I69" s="44"/>
      <c r="J69" s="44"/>
      <c r="K69" s="44"/>
      <c r="L69" s="44"/>
      <c r="AS69" s="44"/>
      <c r="AT69" s="44"/>
      <c r="AU69" s="44"/>
      <c r="AV69" s="44"/>
      <c r="AY69" s="35"/>
      <c r="AZ69" s="35"/>
    </row>
    <row r="70" spans="1:12 45:52" ht="24.95" customHeight="1">
      <c r="A70" s="43"/>
      <c r="B70" s="44"/>
      <c r="C70" s="44"/>
      <c r="D70" s="44"/>
      <c r="E70" s="45"/>
      <c r="F70" s="44"/>
      <c r="G70" s="44"/>
      <c r="H70" s="44"/>
      <c r="I70" s="44"/>
      <c r="J70" s="44"/>
      <c r="K70" s="44"/>
      <c r="L70" s="44"/>
      <c r="AS70" s="44"/>
      <c r="AT70" s="44"/>
      <c r="AU70" s="44"/>
      <c r="AV70" s="44"/>
      <c r="AY70" s="35"/>
      <c r="AZ70" s="35"/>
    </row>
    <row r="71" spans="1:12 45:52" ht="24.95" customHeight="1">
      <c r="A71" s="43"/>
      <c r="B71" s="44"/>
      <c r="C71" s="44"/>
      <c r="D71" s="44"/>
      <c r="E71" s="45"/>
      <c r="F71" s="44"/>
      <c r="G71" s="44"/>
      <c r="H71" s="44"/>
      <c r="I71" s="44"/>
      <c r="J71" s="44"/>
      <c r="K71" s="44"/>
      <c r="L71" s="44"/>
      <c r="AS71" s="44"/>
      <c r="AT71" s="44"/>
      <c r="AU71" s="44"/>
      <c r="AV71" s="44"/>
      <c r="AY71" s="35"/>
      <c r="AZ71" s="35"/>
    </row>
    <row r="72" spans="1:12 45:52" ht="24.95" customHeight="1">
      <c r="A72" s="43"/>
      <c r="B72" s="44"/>
      <c r="C72" s="44"/>
      <c r="D72" s="44"/>
      <c r="E72" s="45"/>
      <c r="F72" s="44"/>
      <c r="G72" s="44"/>
      <c r="H72" s="44"/>
      <c r="I72" s="44"/>
      <c r="J72" s="44"/>
      <c r="K72" s="44"/>
      <c r="L72" s="44"/>
      <c r="AS72" s="44"/>
      <c r="AT72" s="44"/>
      <c r="AU72" s="44"/>
      <c r="AV72" s="44"/>
      <c r="AY72" s="35"/>
      <c r="AZ72" s="35"/>
    </row>
    <row r="73" spans="1:12 45:52" ht="24.95" customHeight="1">
      <c r="A73" s="43"/>
      <c r="B73" s="44"/>
      <c r="C73" s="44"/>
      <c r="D73" s="44"/>
      <c r="E73" s="45"/>
      <c r="F73" s="44"/>
      <c r="G73" s="44"/>
      <c r="H73" s="44"/>
      <c r="I73" s="44"/>
      <c r="J73" s="44"/>
      <c r="K73" s="44"/>
      <c r="L73" s="44"/>
      <c r="AS73" s="44"/>
      <c r="AT73" s="44"/>
      <c r="AU73" s="44"/>
      <c r="AV73" s="44"/>
      <c r="AY73" s="35"/>
      <c r="AZ73" s="35"/>
    </row>
    <row r="74" spans="1:12 45:52" ht="24.95" customHeight="1">
      <c r="A74" s="43"/>
      <c r="B74" s="44"/>
      <c r="C74" s="44"/>
      <c r="D74" s="44"/>
      <c r="E74" s="45"/>
      <c r="F74" s="44"/>
      <c r="G74" s="44"/>
      <c r="H74" s="44"/>
      <c r="I74" s="44"/>
      <c r="J74" s="44"/>
      <c r="K74" s="44"/>
      <c r="L74" s="44"/>
      <c r="AS74" s="44"/>
      <c r="AT74" s="44"/>
      <c r="AU74" s="44"/>
      <c r="AV74" s="44"/>
      <c r="AY74" s="35"/>
      <c r="AZ74" s="35"/>
    </row>
    <row r="75" spans="1:12 45:52" ht="24.95" customHeight="1">
      <c r="A75" s="43"/>
      <c r="B75" s="44"/>
      <c r="C75" s="44"/>
      <c r="D75" s="44"/>
      <c r="E75" s="45"/>
      <c r="F75" s="44"/>
      <c r="G75" s="44"/>
      <c r="H75" s="44"/>
      <c r="I75" s="44"/>
      <c r="J75" s="44"/>
      <c r="K75" s="44"/>
      <c r="L75" s="44"/>
      <c r="AS75" s="44"/>
      <c r="AT75" s="44"/>
      <c r="AU75" s="44"/>
      <c r="AV75" s="44"/>
      <c r="AY75" s="35"/>
      <c r="AZ75" s="40"/>
    </row>
    <row r="76" spans="1:12 45:52" ht="24.95" customHeight="1">
      <c r="A76" s="43"/>
      <c r="B76" s="44"/>
      <c r="C76" s="44"/>
      <c r="D76" s="44"/>
      <c r="E76" s="45"/>
      <c r="F76" s="44"/>
      <c r="G76" s="44"/>
      <c r="H76" s="44"/>
      <c r="I76" s="44"/>
      <c r="J76" s="44"/>
      <c r="K76" s="44"/>
      <c r="L76" s="44"/>
      <c r="AS76" s="44"/>
      <c r="AT76" s="44"/>
      <c r="AU76" s="44"/>
      <c r="AV76" s="44"/>
      <c r="AY76" s="35"/>
      <c r="AZ76" s="35"/>
    </row>
    <row r="77" spans="1:12 45:52" ht="24.95" customHeight="1">
      <c r="A77" s="43"/>
      <c r="B77" s="44"/>
      <c r="C77" s="44"/>
      <c r="D77" s="44"/>
      <c r="E77" s="45"/>
      <c r="F77" s="44"/>
      <c r="G77" s="44"/>
      <c r="H77" s="44"/>
      <c r="I77" s="44"/>
      <c r="J77" s="44"/>
      <c r="K77" s="44"/>
      <c r="L77" s="44"/>
      <c r="AS77" s="44"/>
      <c r="AT77" s="44"/>
      <c r="AU77" s="44"/>
      <c r="AV77" s="44"/>
      <c r="AY77" s="35"/>
      <c r="AZ77" s="35"/>
    </row>
    <row r="78" spans="1:12 45:52" ht="24.95" customHeight="1">
      <c r="A78" s="43"/>
      <c r="B78" s="44"/>
      <c r="C78" s="44"/>
      <c r="D78" s="44"/>
      <c r="E78" s="45"/>
      <c r="F78" s="44"/>
      <c r="G78" s="44"/>
      <c r="H78" s="44"/>
      <c r="I78" s="44"/>
      <c r="J78" s="44"/>
      <c r="K78" s="44"/>
      <c r="L78" s="44"/>
      <c r="AS78" s="44"/>
      <c r="AT78" s="44"/>
      <c r="AU78" s="44"/>
      <c r="AV78" s="44"/>
      <c r="AY78" s="35"/>
      <c r="AZ78" s="35"/>
    </row>
    <row r="79" spans="1:12 45:52" ht="24.95" customHeight="1">
      <c r="A79" s="43"/>
      <c r="B79" s="44"/>
      <c r="C79" s="44"/>
      <c r="D79" s="44"/>
      <c r="E79" s="45"/>
      <c r="F79" s="44"/>
      <c r="G79" s="44"/>
      <c r="H79" s="44"/>
      <c r="I79" s="44"/>
      <c r="J79" s="44"/>
      <c r="K79" s="44"/>
      <c r="L79" s="44"/>
      <c r="AS79" s="44"/>
      <c r="AT79" s="44"/>
      <c r="AU79" s="44"/>
      <c r="AV79" s="44"/>
      <c r="AY79" s="35"/>
      <c r="AZ79" s="35"/>
    </row>
    <row r="80" spans="1:12 45:52" ht="24.95" customHeight="1">
      <c r="A80" s="43"/>
      <c r="B80" s="44"/>
      <c r="C80" s="44"/>
      <c r="D80" s="44"/>
      <c r="E80" s="45"/>
      <c r="F80" s="44"/>
      <c r="G80" s="44"/>
      <c r="H80" s="44"/>
      <c r="I80" s="44"/>
      <c r="J80" s="44"/>
      <c r="K80" s="44"/>
      <c r="L80" s="44"/>
      <c r="AS80" s="44"/>
      <c r="AT80" s="44"/>
      <c r="AU80" s="44"/>
      <c r="AV80" s="44"/>
      <c r="AY80" s="35"/>
      <c r="AZ80" s="35"/>
    </row>
    <row r="81" spans="1:12 45:52" ht="24.95" customHeight="1">
      <c r="A81" s="43"/>
      <c r="B81" s="44"/>
      <c r="C81" s="44"/>
      <c r="D81" s="44"/>
      <c r="E81" s="45"/>
      <c r="F81" s="44"/>
      <c r="G81" s="44"/>
      <c r="H81" s="44"/>
      <c r="I81" s="44"/>
      <c r="J81" s="44"/>
      <c r="K81" s="44"/>
      <c r="L81" s="44"/>
      <c r="AS81" s="44"/>
      <c r="AT81" s="44"/>
      <c r="AU81" s="44"/>
      <c r="AV81" s="44"/>
      <c r="AY81" s="35"/>
      <c r="AZ81" s="35"/>
    </row>
    <row r="82" spans="1:12 45:52" ht="24.95" customHeight="1">
      <c r="A82" s="43"/>
      <c r="B82" s="44"/>
      <c r="C82" s="44"/>
      <c r="D82" s="44"/>
      <c r="E82" s="45"/>
      <c r="F82" s="44"/>
      <c r="G82" s="44"/>
      <c r="H82" s="44"/>
      <c r="I82" s="44"/>
      <c r="J82" s="44"/>
      <c r="K82" s="44"/>
      <c r="L82" s="44"/>
      <c r="AS82" s="44"/>
      <c r="AT82" s="44"/>
      <c r="AU82" s="44"/>
      <c r="AV82" s="44"/>
      <c r="AY82" s="35"/>
      <c r="AZ82" s="35"/>
    </row>
    <row r="83" spans="1:12 45:52" ht="24.95" customHeight="1">
      <c r="A83" s="43"/>
      <c r="B83" s="44"/>
      <c r="C83" s="44"/>
      <c r="D83" s="44"/>
      <c r="E83" s="45"/>
      <c r="F83" s="44"/>
      <c r="G83" s="44"/>
      <c r="H83" s="44"/>
      <c r="I83" s="44"/>
      <c r="J83" s="44"/>
      <c r="K83" s="44"/>
      <c r="L83" s="44"/>
      <c r="AS83" s="44"/>
      <c r="AT83" s="44"/>
      <c r="AU83" s="44"/>
      <c r="AV83" s="44"/>
      <c r="AY83" s="35"/>
      <c r="AZ83" s="35"/>
    </row>
    <row r="84" spans="1:12 45:52" ht="24.95" customHeight="1">
      <c r="A84" s="43"/>
      <c r="B84" s="44"/>
      <c r="C84" s="44"/>
      <c r="D84" s="44"/>
      <c r="E84" s="45"/>
      <c r="F84" s="44"/>
      <c r="G84" s="44"/>
      <c r="H84" s="44"/>
      <c r="I84" s="44"/>
      <c r="J84" s="44"/>
      <c r="K84" s="44"/>
      <c r="L84" s="44"/>
      <c r="AS84" s="44"/>
      <c r="AT84" s="44"/>
      <c r="AU84" s="44"/>
      <c r="AV84" s="44"/>
      <c r="AY84" s="35"/>
      <c r="AZ84" s="35"/>
    </row>
    <row r="85" spans="1:12 45:52" ht="24.95" customHeight="1">
      <c r="A85" s="43"/>
      <c r="B85" s="44"/>
      <c r="C85" s="44"/>
      <c r="D85" s="44"/>
      <c r="E85" s="45"/>
      <c r="F85" s="44"/>
      <c r="G85" s="44"/>
      <c r="H85" s="44"/>
      <c r="I85" s="44"/>
      <c r="J85" s="44"/>
      <c r="K85" s="44"/>
      <c r="L85" s="44"/>
      <c r="AS85" s="44"/>
      <c r="AT85" s="44"/>
      <c r="AU85" s="44"/>
      <c r="AV85" s="44"/>
      <c r="AY85" s="40"/>
      <c r="AZ85" s="40"/>
    </row>
    <row r="86" spans="1:12 45:52" ht="24.95" customHeight="1">
      <c r="A86" s="43"/>
      <c r="B86" s="44"/>
      <c r="C86" s="44"/>
      <c r="D86" s="44"/>
      <c r="E86" s="45"/>
      <c r="F86" s="44"/>
      <c r="G86" s="44"/>
      <c r="H86" s="44"/>
      <c r="I86" s="44"/>
      <c r="J86" s="44"/>
      <c r="K86" s="44"/>
      <c r="L86" s="44"/>
      <c r="AS86" s="44"/>
      <c r="AT86" s="44"/>
      <c r="AU86" s="44"/>
      <c r="AV86" s="44"/>
      <c r="AY86" s="40"/>
      <c r="AZ86" s="40"/>
    </row>
    <row r="87" spans="1:12 45:52" ht="24.95" customHeight="1">
      <c r="A87" s="43"/>
      <c r="B87" s="44"/>
      <c r="C87" s="44"/>
      <c r="D87" s="44"/>
      <c r="E87" s="45"/>
      <c r="F87" s="44"/>
      <c r="G87" s="44"/>
      <c r="H87" s="44"/>
      <c r="I87" s="44"/>
      <c r="J87" s="44"/>
      <c r="K87" s="44"/>
      <c r="L87" s="44"/>
      <c r="AS87" s="44"/>
      <c r="AT87" s="44"/>
      <c r="AU87" s="44"/>
      <c r="AV87" s="44"/>
      <c r="AY87" s="40"/>
      <c r="AZ87" s="40"/>
    </row>
    <row r="88" spans="1:48" ht="24.95" customHeight="1">
      <c r="A88" s="43"/>
      <c r="B88" s="44"/>
      <c r="C88" s="44"/>
      <c r="D88" s="44"/>
      <c r="E88" s="45"/>
      <c r="F88" s="44"/>
      <c r="G88" s="44"/>
      <c r="H88" s="44"/>
      <c r="I88" s="44"/>
      <c r="J88" s="44"/>
      <c r="K88" s="44"/>
      <c r="L88" s="44"/>
      <c r="AS88" s="44"/>
      <c r="AT88" s="44"/>
      <c r="AU88" s="44"/>
      <c r="AV88" s="44"/>
    </row>
    <row r="89" spans="1:48" ht="24.95" customHeight="1">
      <c r="A89" s="43"/>
      <c r="B89" s="44"/>
      <c r="C89" s="44"/>
      <c r="D89" s="44"/>
      <c r="E89" s="45"/>
      <c r="F89" s="44"/>
      <c r="G89" s="44"/>
      <c r="H89" s="44"/>
      <c r="I89" s="44"/>
      <c r="J89" s="44"/>
      <c r="K89" s="44"/>
      <c r="L89" s="44"/>
      <c r="AS89" s="44"/>
      <c r="AT89" s="44"/>
      <c r="AU89" s="44"/>
      <c r="AV89" s="44"/>
    </row>
    <row r="90" spans="1:48" ht="24.95" customHeight="1">
      <c r="A90" s="43"/>
      <c r="B90" s="44"/>
      <c r="C90" s="44"/>
      <c r="D90" s="44"/>
      <c r="E90" s="45"/>
      <c r="F90" s="44"/>
      <c r="G90" s="44"/>
      <c r="H90" s="44"/>
      <c r="I90" s="44"/>
      <c r="J90" s="44"/>
      <c r="K90" s="44"/>
      <c r="L90" s="44"/>
      <c r="AS90" s="44"/>
      <c r="AT90" s="44"/>
      <c r="AU90" s="44"/>
      <c r="AV90" s="44"/>
    </row>
    <row r="91" spans="1:48" ht="24.95" customHeight="1">
      <c r="A91" s="43"/>
      <c r="B91" s="44"/>
      <c r="C91" s="44"/>
      <c r="D91" s="44"/>
      <c r="E91" s="45"/>
      <c r="F91" s="44"/>
      <c r="G91" s="44"/>
      <c r="H91" s="44"/>
      <c r="I91" s="44"/>
      <c r="J91" s="44"/>
      <c r="K91" s="44"/>
      <c r="L91" s="44"/>
      <c r="AS91" s="44"/>
      <c r="AT91" s="44"/>
      <c r="AU91" s="44"/>
      <c r="AV91" s="44"/>
    </row>
    <row r="92" spans="1:48" ht="24.95" customHeight="1">
      <c r="A92" s="43"/>
      <c r="B92" s="44"/>
      <c r="C92" s="44"/>
      <c r="D92" s="44"/>
      <c r="E92" s="45"/>
      <c r="F92" s="44"/>
      <c r="G92" s="44"/>
      <c r="H92" s="44"/>
      <c r="I92" s="44"/>
      <c r="J92" s="44"/>
      <c r="K92" s="44"/>
      <c r="L92" s="44"/>
      <c r="AS92" s="44"/>
      <c r="AT92" s="44"/>
      <c r="AU92" s="44"/>
      <c r="AV92" s="44"/>
    </row>
    <row r="93" spans="1:48" ht="24.95" customHeight="1">
      <c r="A93" s="43"/>
      <c r="B93" s="44"/>
      <c r="C93" s="44"/>
      <c r="D93" s="44"/>
      <c r="E93" s="45"/>
      <c r="F93" s="44"/>
      <c r="G93" s="44"/>
      <c r="H93" s="44"/>
      <c r="I93" s="44"/>
      <c r="J93" s="44"/>
      <c r="K93" s="44"/>
      <c r="L93" s="44"/>
      <c r="AS93" s="44"/>
      <c r="AT93" s="44"/>
      <c r="AU93" s="44"/>
      <c r="AV93" s="44"/>
    </row>
    <row r="94" spans="1:48" ht="24.95" customHeight="1">
      <c r="A94" s="43"/>
      <c r="B94" s="44"/>
      <c r="C94" s="44"/>
      <c r="D94" s="44"/>
      <c r="E94" s="45"/>
      <c r="F94" s="44"/>
      <c r="G94" s="44"/>
      <c r="H94" s="44"/>
      <c r="I94" s="44"/>
      <c r="J94" s="44"/>
      <c r="K94" s="44"/>
      <c r="L94" s="44"/>
      <c r="AS94" s="44"/>
      <c r="AT94" s="44"/>
      <c r="AU94" s="44"/>
      <c r="AV94" s="44"/>
    </row>
    <row r="95" spans="1:48" ht="24.95" customHeight="1">
      <c r="A95" s="43"/>
      <c r="B95" s="44"/>
      <c r="C95" s="44"/>
      <c r="D95" s="44"/>
      <c r="E95" s="45"/>
      <c r="F95" s="44"/>
      <c r="G95" s="44"/>
      <c r="H95" s="44"/>
      <c r="I95" s="44"/>
      <c r="J95" s="44"/>
      <c r="K95" s="44"/>
      <c r="L95" s="44"/>
      <c r="AS95" s="44"/>
      <c r="AT95" s="44"/>
      <c r="AU95" s="44"/>
      <c r="AV95" s="44"/>
    </row>
    <row r="96" spans="1:48" ht="24.95" customHeight="1">
      <c r="A96" s="43"/>
      <c r="B96" s="44"/>
      <c r="C96" s="44"/>
      <c r="D96" s="44"/>
      <c r="E96" s="45"/>
      <c r="F96" s="44"/>
      <c r="G96" s="44"/>
      <c r="H96" s="44"/>
      <c r="I96" s="44"/>
      <c r="J96" s="44"/>
      <c r="K96" s="44"/>
      <c r="L96" s="44"/>
      <c r="AS96" s="44"/>
      <c r="AT96" s="44"/>
      <c r="AU96" s="44"/>
      <c r="AV96" s="44"/>
    </row>
    <row r="97" spans="1:48" ht="24.95" customHeight="1">
      <c r="A97" s="43"/>
      <c r="B97" s="44"/>
      <c r="C97" s="44"/>
      <c r="D97" s="44"/>
      <c r="E97" s="45"/>
      <c r="F97" s="44"/>
      <c r="G97" s="44"/>
      <c r="H97" s="44"/>
      <c r="I97" s="44"/>
      <c r="J97" s="44"/>
      <c r="K97" s="44"/>
      <c r="L97" s="44"/>
      <c r="AS97" s="44"/>
      <c r="AT97" s="44"/>
      <c r="AU97" s="44"/>
      <c r="AV97" s="44"/>
    </row>
    <row r="98" spans="1:48" ht="24.95" customHeight="1">
      <c r="A98" s="43"/>
      <c r="B98" s="44"/>
      <c r="C98" s="44"/>
      <c r="D98" s="44"/>
      <c r="E98" s="45"/>
      <c r="F98" s="44"/>
      <c r="G98" s="44"/>
      <c r="H98" s="44"/>
      <c r="I98" s="44"/>
      <c r="J98" s="44"/>
      <c r="K98" s="44"/>
      <c r="L98" s="44"/>
      <c r="AS98" s="44"/>
      <c r="AT98" s="44"/>
      <c r="AU98" s="44"/>
      <c r="AV98" s="44"/>
    </row>
    <row r="99" spans="1:48" ht="24.95" customHeight="1">
      <c r="A99" s="43"/>
      <c r="B99" s="44"/>
      <c r="C99" s="44"/>
      <c r="D99" s="44"/>
      <c r="E99" s="45"/>
      <c r="F99" s="44"/>
      <c r="G99" s="44"/>
      <c r="H99" s="44"/>
      <c r="I99" s="44"/>
      <c r="J99" s="44"/>
      <c r="K99" s="44"/>
      <c r="L99" s="44"/>
      <c r="AS99" s="44"/>
      <c r="AT99" s="44"/>
      <c r="AU99" s="44"/>
      <c r="AV99" s="44"/>
    </row>
    <row r="100" spans="1:48" ht="24.95" customHeight="1">
      <c r="A100" s="43"/>
      <c r="B100" s="44"/>
      <c r="C100" s="44"/>
      <c r="D100" s="44"/>
      <c r="E100" s="45"/>
      <c r="F100" s="44"/>
      <c r="G100" s="44"/>
      <c r="H100" s="44"/>
      <c r="I100" s="44"/>
      <c r="J100" s="44"/>
      <c r="K100" s="44"/>
      <c r="L100" s="44"/>
      <c r="AS100" s="44"/>
      <c r="AT100" s="44"/>
      <c r="AU100" s="44"/>
      <c r="AV100" s="44"/>
    </row>
    <row r="101" spans="1:48" ht="24.95" customHeight="1">
      <c r="A101" s="43"/>
      <c r="B101" s="44"/>
      <c r="C101" s="44"/>
      <c r="D101" s="44"/>
      <c r="E101" s="45"/>
      <c r="F101" s="44"/>
      <c r="G101" s="44"/>
      <c r="H101" s="44"/>
      <c r="I101" s="44"/>
      <c r="J101" s="44"/>
      <c r="K101" s="44"/>
      <c r="L101" s="44"/>
      <c r="AS101" s="44"/>
      <c r="AT101" s="44"/>
      <c r="AU101" s="44"/>
      <c r="AV101" s="44"/>
    </row>
    <row r="102" spans="1:48" ht="24.95" customHeight="1">
      <c r="A102" s="43"/>
      <c r="B102" s="44"/>
      <c r="C102" s="44"/>
      <c r="D102" s="44"/>
      <c r="E102" s="45"/>
      <c r="F102" s="44"/>
      <c r="G102" s="44"/>
      <c r="H102" s="44"/>
      <c r="I102" s="44"/>
      <c r="J102" s="44"/>
      <c r="K102" s="44"/>
      <c r="L102" s="44"/>
      <c r="AS102" s="44"/>
      <c r="AT102" s="44"/>
      <c r="AU102" s="44"/>
      <c r="AV102" s="44"/>
    </row>
    <row r="103" spans="1:48" ht="24.95" customHeight="1">
      <c r="A103" s="43"/>
      <c r="B103" s="44"/>
      <c r="C103" s="44"/>
      <c r="D103" s="44"/>
      <c r="E103" s="45"/>
      <c r="F103" s="44"/>
      <c r="G103" s="44"/>
      <c r="H103" s="44"/>
      <c r="I103" s="44"/>
      <c r="J103" s="44"/>
      <c r="K103" s="44"/>
      <c r="L103" s="44"/>
      <c r="AS103" s="44"/>
      <c r="AT103" s="44"/>
      <c r="AU103" s="44"/>
      <c r="AV103" s="44"/>
    </row>
    <row r="104" spans="1:48" ht="24.95" customHeight="1">
      <c r="A104" s="43"/>
      <c r="B104" s="44"/>
      <c r="C104" s="44"/>
      <c r="D104" s="44"/>
      <c r="E104" s="45"/>
      <c r="F104" s="44"/>
      <c r="G104" s="44"/>
      <c r="H104" s="44"/>
      <c r="I104" s="44"/>
      <c r="J104" s="44"/>
      <c r="K104" s="44"/>
      <c r="L104" s="44"/>
      <c r="AS104" s="44"/>
      <c r="AT104" s="44"/>
      <c r="AU104" s="44"/>
      <c r="AV104" s="44"/>
    </row>
    <row r="105" spans="1:48" ht="24.95" customHeight="1">
      <c r="A105" s="43"/>
      <c r="B105" s="44"/>
      <c r="C105" s="44"/>
      <c r="D105" s="44"/>
      <c r="E105" s="45"/>
      <c r="F105" s="44"/>
      <c r="G105" s="44"/>
      <c r="H105" s="44"/>
      <c r="I105" s="44"/>
      <c r="J105" s="44"/>
      <c r="K105" s="44"/>
      <c r="L105" s="44"/>
      <c r="AS105" s="44"/>
      <c r="AT105" s="44"/>
      <c r="AU105" s="44"/>
      <c r="AV105" s="44"/>
    </row>
    <row r="106" spans="1:48" ht="24.95" customHeight="1">
      <c r="A106" s="43"/>
      <c r="B106" s="44"/>
      <c r="C106" s="44"/>
      <c r="D106" s="44"/>
      <c r="E106" s="45"/>
      <c r="F106" s="44"/>
      <c r="G106" s="44"/>
      <c r="H106" s="44"/>
      <c r="I106" s="44"/>
      <c r="J106" s="44"/>
      <c r="K106" s="44"/>
      <c r="L106" s="44"/>
      <c r="AS106" s="44"/>
      <c r="AT106" s="44"/>
      <c r="AU106" s="44"/>
      <c r="AV106" s="44"/>
    </row>
    <row r="107" spans="1:48" ht="24.95" customHeight="1">
      <c r="A107" s="43"/>
      <c r="B107" s="44"/>
      <c r="C107" s="44"/>
      <c r="D107" s="44"/>
      <c r="E107" s="45"/>
      <c r="F107" s="44"/>
      <c r="G107" s="44"/>
      <c r="H107" s="44"/>
      <c r="I107" s="44"/>
      <c r="J107" s="44"/>
      <c r="K107" s="44"/>
      <c r="L107" s="44"/>
      <c r="AS107" s="44"/>
      <c r="AT107" s="44"/>
      <c r="AU107" s="44"/>
      <c r="AV107" s="44"/>
    </row>
    <row r="108" spans="1:48" ht="24.95" customHeight="1">
      <c r="A108" s="43"/>
      <c r="B108" s="44"/>
      <c r="C108" s="44"/>
      <c r="D108" s="44"/>
      <c r="E108" s="45"/>
      <c r="F108" s="44"/>
      <c r="G108" s="44"/>
      <c r="H108" s="44"/>
      <c r="I108" s="44"/>
      <c r="J108" s="44"/>
      <c r="K108" s="44"/>
      <c r="L108" s="44"/>
      <c r="AS108" s="44"/>
      <c r="AT108" s="44"/>
      <c r="AU108" s="44"/>
      <c r="AV108" s="44"/>
    </row>
    <row r="109" spans="1:48" ht="24.95" customHeight="1">
      <c r="A109" s="43"/>
      <c r="B109" s="44"/>
      <c r="C109" s="44"/>
      <c r="D109" s="44"/>
      <c r="E109" s="45"/>
      <c r="F109" s="44"/>
      <c r="G109" s="44"/>
      <c r="H109" s="44"/>
      <c r="I109" s="44"/>
      <c r="J109" s="44"/>
      <c r="K109" s="44"/>
      <c r="L109" s="44"/>
      <c r="AS109" s="44"/>
      <c r="AT109" s="44"/>
      <c r="AU109" s="44"/>
      <c r="AV109" s="44"/>
    </row>
    <row r="110" spans="1:48" ht="24.95" customHeight="1">
      <c r="A110" s="43"/>
      <c r="B110" s="44"/>
      <c r="C110" s="44"/>
      <c r="D110" s="44"/>
      <c r="E110" s="45"/>
      <c r="F110" s="44"/>
      <c r="G110" s="44"/>
      <c r="H110" s="44"/>
      <c r="I110" s="44"/>
      <c r="J110" s="44"/>
      <c r="K110" s="44"/>
      <c r="L110" s="44"/>
      <c r="AS110" s="44"/>
      <c r="AT110" s="44"/>
      <c r="AU110" s="44"/>
      <c r="AV110" s="44"/>
    </row>
    <row r="111" spans="1:48" ht="24.95" customHeight="1">
      <c r="A111" s="43"/>
      <c r="B111" s="44"/>
      <c r="C111" s="44"/>
      <c r="D111" s="44"/>
      <c r="E111" s="45"/>
      <c r="F111" s="44"/>
      <c r="G111" s="44"/>
      <c r="H111" s="44"/>
      <c r="I111" s="44"/>
      <c r="J111" s="44"/>
      <c r="K111" s="44"/>
      <c r="L111" s="44"/>
      <c r="AS111" s="44"/>
      <c r="AT111" s="44"/>
      <c r="AU111" s="44"/>
      <c r="AV111" s="44"/>
    </row>
    <row r="112" spans="1:48" ht="24.95" customHeight="1">
      <c r="A112" s="43"/>
      <c r="B112" s="44"/>
      <c r="C112" s="44"/>
      <c r="D112" s="44"/>
      <c r="E112" s="45"/>
      <c r="F112" s="44"/>
      <c r="G112" s="44"/>
      <c r="H112" s="44"/>
      <c r="I112" s="44"/>
      <c r="J112" s="44"/>
      <c r="K112" s="44"/>
      <c r="L112" s="44"/>
      <c r="AS112" s="44"/>
      <c r="AT112" s="44"/>
      <c r="AU112" s="44"/>
      <c r="AV112" s="44"/>
    </row>
    <row r="113" spans="1:48" ht="24.95" customHeight="1">
      <c r="A113" s="43"/>
      <c r="B113" s="44"/>
      <c r="C113" s="44"/>
      <c r="D113" s="44"/>
      <c r="E113" s="45"/>
      <c r="F113" s="44"/>
      <c r="G113" s="44"/>
      <c r="H113" s="44"/>
      <c r="I113" s="44"/>
      <c r="J113" s="44"/>
      <c r="K113" s="44"/>
      <c r="L113" s="44"/>
      <c r="AS113" s="44"/>
      <c r="AT113" s="44"/>
      <c r="AU113" s="44"/>
      <c r="AV113" s="44"/>
    </row>
    <row r="114" spans="1:48" ht="24.95" customHeight="1">
      <c r="A114" s="43"/>
      <c r="B114" s="44"/>
      <c r="C114" s="44"/>
      <c r="D114" s="44"/>
      <c r="E114" s="45"/>
      <c r="F114" s="44"/>
      <c r="G114" s="44"/>
      <c r="H114" s="44"/>
      <c r="I114" s="44"/>
      <c r="J114" s="44"/>
      <c r="K114" s="44"/>
      <c r="L114" s="44"/>
      <c r="AS114" s="44"/>
      <c r="AT114" s="44"/>
      <c r="AU114" s="44"/>
      <c r="AV114" s="44"/>
    </row>
    <row r="115" spans="1:48" ht="24.95" customHeight="1">
      <c r="A115" s="43"/>
      <c r="B115" s="44"/>
      <c r="C115" s="44"/>
      <c r="D115" s="44"/>
      <c r="E115" s="45"/>
      <c r="F115" s="44"/>
      <c r="G115" s="44"/>
      <c r="H115" s="44"/>
      <c r="I115" s="44"/>
      <c r="J115" s="44"/>
      <c r="K115" s="44"/>
      <c r="L115" s="44"/>
      <c r="AS115" s="44"/>
      <c r="AT115" s="44"/>
      <c r="AU115" s="44"/>
      <c r="AV115" s="44"/>
    </row>
    <row r="116" spans="1:48" ht="24.95" customHeight="1">
      <c r="A116" s="43"/>
      <c r="B116" s="44"/>
      <c r="C116" s="44"/>
      <c r="D116" s="44"/>
      <c r="E116" s="45"/>
      <c r="F116" s="44"/>
      <c r="G116" s="44"/>
      <c r="H116" s="44"/>
      <c r="I116" s="44"/>
      <c r="J116" s="44"/>
      <c r="K116" s="44"/>
      <c r="L116" s="44"/>
      <c r="AS116" s="44"/>
      <c r="AT116" s="44"/>
      <c r="AU116" s="44"/>
      <c r="AV116" s="44"/>
    </row>
    <row r="117" spans="1:48" ht="24.95" customHeight="1">
      <c r="A117" s="43"/>
      <c r="B117" s="44"/>
      <c r="C117" s="44"/>
      <c r="D117" s="44"/>
      <c r="E117" s="45"/>
      <c r="F117" s="44"/>
      <c r="G117" s="44"/>
      <c r="H117" s="44"/>
      <c r="I117" s="44"/>
      <c r="J117" s="44"/>
      <c r="K117" s="44"/>
      <c r="L117" s="44"/>
      <c r="AS117" s="44"/>
      <c r="AT117" s="44"/>
      <c r="AU117" s="44"/>
      <c r="AV117" s="44"/>
    </row>
    <row r="118" spans="1:48" ht="24.95" customHeight="1">
      <c r="A118" s="43"/>
      <c r="B118" s="44"/>
      <c r="C118" s="44"/>
      <c r="D118" s="44"/>
      <c r="E118" s="45"/>
      <c r="F118" s="44"/>
      <c r="G118" s="44"/>
      <c r="H118" s="44"/>
      <c r="I118" s="44"/>
      <c r="J118" s="44"/>
      <c r="K118" s="44"/>
      <c r="L118" s="44"/>
      <c r="AS118" s="44"/>
      <c r="AT118" s="44"/>
      <c r="AU118" s="44"/>
      <c r="AV118" s="44"/>
    </row>
    <row r="119" spans="1:48" ht="24.95" customHeight="1">
      <c r="A119" s="43"/>
      <c r="B119" s="44"/>
      <c r="C119" s="44"/>
      <c r="D119" s="44"/>
      <c r="E119" s="45"/>
      <c r="F119" s="44"/>
      <c r="G119" s="44"/>
      <c r="H119" s="44"/>
      <c r="I119" s="44"/>
      <c r="J119" s="44"/>
      <c r="K119" s="44"/>
      <c r="L119" s="44"/>
      <c r="AS119" s="44"/>
      <c r="AT119" s="44"/>
      <c r="AU119" s="44"/>
      <c r="AV119" s="44"/>
    </row>
    <row r="120" spans="1:48" ht="24.95" customHeight="1">
      <c r="A120" s="43"/>
      <c r="B120" s="44"/>
      <c r="C120" s="44"/>
      <c r="D120" s="44"/>
      <c r="E120" s="45"/>
      <c r="F120" s="44"/>
      <c r="G120" s="44"/>
      <c r="H120" s="44"/>
      <c r="I120" s="44"/>
      <c r="J120" s="44"/>
      <c r="K120" s="44"/>
      <c r="L120" s="44"/>
      <c r="AS120" s="44"/>
      <c r="AT120" s="44"/>
      <c r="AU120" s="44"/>
      <c r="AV120" s="44"/>
    </row>
    <row r="121" spans="1:48" ht="24.95" customHeight="1">
      <c r="A121" s="43"/>
      <c r="B121" s="44"/>
      <c r="C121" s="44"/>
      <c r="D121" s="44"/>
      <c r="E121" s="45"/>
      <c r="F121" s="44"/>
      <c r="G121" s="44"/>
      <c r="H121" s="44"/>
      <c r="I121" s="44"/>
      <c r="J121" s="44"/>
      <c r="K121" s="44"/>
      <c r="L121" s="44"/>
      <c r="AS121" s="44"/>
      <c r="AT121" s="44"/>
      <c r="AU121" s="44"/>
      <c r="AV121" s="44"/>
    </row>
    <row r="122" spans="1:48" ht="24.95" customHeight="1">
      <c r="A122" s="43"/>
      <c r="B122" s="44"/>
      <c r="C122" s="44"/>
      <c r="D122" s="44"/>
      <c r="E122" s="45"/>
      <c r="F122" s="44"/>
      <c r="G122" s="44"/>
      <c r="H122" s="44"/>
      <c r="I122" s="44"/>
      <c r="J122" s="44"/>
      <c r="K122" s="44"/>
      <c r="L122" s="44"/>
      <c r="AS122" s="44"/>
      <c r="AT122" s="44"/>
      <c r="AU122" s="44"/>
      <c r="AV122" s="44"/>
    </row>
    <row r="123" spans="1:48" ht="24.95" customHeight="1">
      <c r="A123" s="43"/>
      <c r="B123" s="44"/>
      <c r="C123" s="44"/>
      <c r="D123" s="44"/>
      <c r="E123" s="45"/>
      <c r="F123" s="44"/>
      <c r="G123" s="44"/>
      <c r="H123" s="44"/>
      <c r="I123" s="44"/>
      <c r="J123" s="44"/>
      <c r="K123" s="44"/>
      <c r="L123" s="44"/>
      <c r="AS123" s="44"/>
      <c r="AT123" s="44"/>
      <c r="AU123" s="44"/>
      <c r="AV123" s="44"/>
    </row>
    <row r="124" spans="1:48" ht="24.95" customHeight="1">
      <c r="A124" s="43"/>
      <c r="B124" s="43"/>
      <c r="C124" s="43"/>
      <c r="D124" s="43"/>
      <c r="E124" s="45"/>
      <c r="F124" s="45"/>
      <c r="G124" s="45"/>
      <c r="H124" s="45"/>
      <c r="I124" s="45"/>
      <c r="J124" s="45"/>
      <c r="K124" s="45"/>
      <c r="L124" s="45"/>
      <c r="AS124" s="44"/>
      <c r="AT124" s="44"/>
      <c r="AU124" s="44"/>
      <c r="AV124" s="44"/>
    </row>
    <row r="125" spans="1:48" ht="24.95" customHeight="1">
      <c r="A125" s="43"/>
      <c r="B125" s="43"/>
      <c r="C125" s="43"/>
      <c r="D125" s="43"/>
      <c r="E125" s="45"/>
      <c r="F125" s="45"/>
      <c r="G125" s="45"/>
      <c r="H125" s="45"/>
      <c r="I125" s="45"/>
      <c r="J125" s="45"/>
      <c r="K125" s="45"/>
      <c r="L125" s="45"/>
      <c r="AS125" s="44"/>
      <c r="AT125" s="44"/>
      <c r="AU125" s="44"/>
      <c r="AV125" s="44"/>
    </row>
    <row r="126" spans="1:48" ht="24.95" customHeight="1">
      <c r="A126" s="43"/>
      <c r="B126" s="43"/>
      <c r="C126" s="43"/>
      <c r="D126" s="43"/>
      <c r="E126" s="45"/>
      <c r="F126" s="45"/>
      <c r="G126" s="45"/>
      <c r="H126" s="45"/>
      <c r="I126" s="45"/>
      <c r="J126" s="45"/>
      <c r="K126" s="45"/>
      <c r="L126" s="45"/>
      <c r="AS126" s="44"/>
      <c r="AT126" s="44"/>
      <c r="AU126" s="44"/>
      <c r="AV126" s="44"/>
    </row>
    <row r="127" spans="1:48" ht="24.95" customHeight="1">
      <c r="A127" s="43"/>
      <c r="B127" s="43"/>
      <c r="C127" s="43"/>
      <c r="D127" s="43"/>
      <c r="E127" s="45"/>
      <c r="F127" s="45"/>
      <c r="G127" s="45"/>
      <c r="H127" s="45"/>
      <c r="I127" s="45"/>
      <c r="J127" s="45"/>
      <c r="K127" s="45"/>
      <c r="L127" s="45"/>
      <c r="AS127" s="44"/>
      <c r="AT127" s="44"/>
      <c r="AU127" s="44"/>
      <c r="AV127" s="44"/>
    </row>
    <row r="128" spans="1:48" ht="24.95" customHeight="1">
      <c r="A128" s="43"/>
      <c r="B128" s="43"/>
      <c r="C128" s="43"/>
      <c r="D128" s="43"/>
      <c r="E128" s="45"/>
      <c r="F128" s="45"/>
      <c r="G128" s="45"/>
      <c r="H128" s="45"/>
      <c r="I128" s="45"/>
      <c r="J128" s="45"/>
      <c r="K128" s="45"/>
      <c r="L128" s="45"/>
      <c r="AS128" s="44"/>
      <c r="AT128" s="44"/>
      <c r="AU128" s="44"/>
      <c r="AV128" s="44"/>
    </row>
    <row r="129" spans="1:48" ht="24.95" customHeight="1">
      <c r="A129" s="43"/>
      <c r="B129" s="43"/>
      <c r="C129" s="43"/>
      <c r="D129" s="43"/>
      <c r="E129" s="45"/>
      <c r="F129" s="45"/>
      <c r="G129" s="45"/>
      <c r="H129" s="45"/>
      <c r="I129" s="45"/>
      <c r="J129" s="45"/>
      <c r="K129" s="45"/>
      <c r="L129" s="45"/>
      <c r="AS129" s="44"/>
      <c r="AT129" s="44"/>
      <c r="AU129" s="44"/>
      <c r="AV129" s="44"/>
    </row>
    <row r="130" spans="1:48" ht="24.95" customHeight="1">
      <c r="A130" s="43"/>
      <c r="B130" s="43"/>
      <c r="C130" s="43"/>
      <c r="D130" s="43"/>
      <c r="E130" s="45"/>
      <c r="F130" s="45"/>
      <c r="G130" s="45"/>
      <c r="H130" s="45"/>
      <c r="I130" s="45"/>
      <c r="J130" s="45"/>
      <c r="K130" s="45"/>
      <c r="L130" s="45"/>
      <c r="AS130" s="44"/>
      <c r="AT130" s="44"/>
      <c r="AU130" s="44"/>
      <c r="AV130" s="44"/>
    </row>
  </sheetData>
  <mergeCells count="512">
    <mergeCell ref="A130:D130"/>
    <mergeCell ref="E130:L130"/>
    <mergeCell ref="AS130:AT130"/>
    <mergeCell ref="AU130:AV130"/>
    <mergeCell ref="A128:D128"/>
    <mergeCell ref="E128:L128"/>
    <mergeCell ref="AS128:AT128"/>
    <mergeCell ref="AU128:AV128"/>
    <mergeCell ref="A129:D129"/>
    <mergeCell ref="E129:L129"/>
    <mergeCell ref="AS129:AT129"/>
    <mergeCell ref="AU129:AV129"/>
    <mergeCell ref="A126:D126"/>
    <mergeCell ref="E126:L126"/>
    <mergeCell ref="AS126:AT126"/>
    <mergeCell ref="AU126:AV126"/>
    <mergeCell ref="A127:D127"/>
    <mergeCell ref="E127:L127"/>
    <mergeCell ref="AS127:AT127"/>
    <mergeCell ref="AU127:AV127"/>
    <mergeCell ref="A124:D124"/>
    <mergeCell ref="E124:L124"/>
    <mergeCell ref="AS124:AT124"/>
    <mergeCell ref="AU124:AV124"/>
    <mergeCell ref="A125:D125"/>
    <mergeCell ref="E125:L125"/>
    <mergeCell ref="AS125:AT125"/>
    <mergeCell ref="AU125:AV125"/>
    <mergeCell ref="A122:D122"/>
    <mergeCell ref="E122:L122"/>
    <mergeCell ref="AS122:AT122"/>
    <mergeCell ref="AU122:AV122"/>
    <mergeCell ref="A123:D123"/>
    <mergeCell ref="E123:L123"/>
    <mergeCell ref="AS123:AT123"/>
    <mergeCell ref="AU123:AV123"/>
    <mergeCell ref="A120:D120"/>
    <mergeCell ref="E120:L120"/>
    <mergeCell ref="AS120:AT120"/>
    <mergeCell ref="AU120:AV120"/>
    <mergeCell ref="A121:D121"/>
    <mergeCell ref="E121:L121"/>
    <mergeCell ref="AS121:AT121"/>
    <mergeCell ref="AU121:AV121"/>
    <mergeCell ref="A118:D118"/>
    <mergeCell ref="E118:L118"/>
    <mergeCell ref="AS118:AT118"/>
    <mergeCell ref="AU118:AV118"/>
    <mergeCell ref="A119:D119"/>
    <mergeCell ref="E119:L119"/>
    <mergeCell ref="AS119:AT119"/>
    <mergeCell ref="AU119:AV119"/>
    <mergeCell ref="A116:D116"/>
    <mergeCell ref="E116:L116"/>
    <mergeCell ref="AS116:AT116"/>
    <mergeCell ref="AU116:AV116"/>
    <mergeCell ref="A117:D117"/>
    <mergeCell ref="E117:L117"/>
    <mergeCell ref="AS117:AT117"/>
    <mergeCell ref="AU117:AV117"/>
    <mergeCell ref="A114:D114"/>
    <mergeCell ref="E114:L114"/>
    <mergeCell ref="AS114:AT114"/>
    <mergeCell ref="AU114:AV114"/>
    <mergeCell ref="A115:D115"/>
    <mergeCell ref="E115:L115"/>
    <mergeCell ref="AS115:AT115"/>
    <mergeCell ref="AU115:AV115"/>
    <mergeCell ref="A112:D112"/>
    <mergeCell ref="E112:L112"/>
    <mergeCell ref="AS112:AT112"/>
    <mergeCell ref="AU112:AV112"/>
    <mergeCell ref="A113:D113"/>
    <mergeCell ref="E113:L113"/>
    <mergeCell ref="AS113:AT113"/>
    <mergeCell ref="AU113:AV113"/>
    <mergeCell ref="A110:D110"/>
    <mergeCell ref="E110:L110"/>
    <mergeCell ref="AS110:AT110"/>
    <mergeCell ref="AU110:AV110"/>
    <mergeCell ref="A111:D111"/>
    <mergeCell ref="E111:L111"/>
    <mergeCell ref="AS111:AT111"/>
    <mergeCell ref="AU111:AV111"/>
    <mergeCell ref="A108:D108"/>
    <mergeCell ref="E108:L108"/>
    <mergeCell ref="AS108:AT108"/>
    <mergeCell ref="AU108:AV108"/>
    <mergeCell ref="A109:D109"/>
    <mergeCell ref="E109:L109"/>
    <mergeCell ref="AS109:AT109"/>
    <mergeCell ref="AU109:AV109"/>
    <mergeCell ref="A106:D106"/>
    <mergeCell ref="E106:L106"/>
    <mergeCell ref="AS106:AT106"/>
    <mergeCell ref="AU106:AV106"/>
    <mergeCell ref="A107:D107"/>
    <mergeCell ref="E107:L107"/>
    <mergeCell ref="AS107:AT107"/>
    <mergeCell ref="AU107:AV107"/>
    <mergeCell ref="A104:D104"/>
    <mergeCell ref="E104:L104"/>
    <mergeCell ref="AS104:AT104"/>
    <mergeCell ref="AU104:AV104"/>
    <mergeCell ref="A105:D105"/>
    <mergeCell ref="E105:L105"/>
    <mergeCell ref="AS105:AT105"/>
    <mergeCell ref="AU105:AV105"/>
    <mergeCell ref="A102:D102"/>
    <mergeCell ref="E102:L102"/>
    <mergeCell ref="AS102:AT102"/>
    <mergeCell ref="AU102:AV102"/>
    <mergeCell ref="A103:D103"/>
    <mergeCell ref="E103:L103"/>
    <mergeCell ref="AS103:AT103"/>
    <mergeCell ref="AU103:AV103"/>
    <mergeCell ref="A100:D100"/>
    <mergeCell ref="E100:L100"/>
    <mergeCell ref="AS100:AT100"/>
    <mergeCell ref="AU100:AV100"/>
    <mergeCell ref="A101:D101"/>
    <mergeCell ref="E101:L101"/>
    <mergeCell ref="AS101:AT101"/>
    <mergeCell ref="AU101:AV101"/>
    <mergeCell ref="A98:D98"/>
    <mergeCell ref="E98:L98"/>
    <mergeCell ref="AS98:AT98"/>
    <mergeCell ref="AU98:AV98"/>
    <mergeCell ref="A99:D99"/>
    <mergeCell ref="E99:L99"/>
    <mergeCell ref="AS99:AT99"/>
    <mergeCell ref="AU99:AV99"/>
    <mergeCell ref="A96:D96"/>
    <mergeCell ref="E96:L96"/>
    <mergeCell ref="AS96:AT96"/>
    <mergeCell ref="AU96:AV96"/>
    <mergeCell ref="A97:D97"/>
    <mergeCell ref="E97:L97"/>
    <mergeCell ref="AS97:AT97"/>
    <mergeCell ref="AU97:AV97"/>
    <mergeCell ref="A94:D94"/>
    <mergeCell ref="E94:L94"/>
    <mergeCell ref="AS94:AT94"/>
    <mergeCell ref="AU94:AV94"/>
    <mergeCell ref="A95:D95"/>
    <mergeCell ref="E95:L95"/>
    <mergeCell ref="AS95:AT95"/>
    <mergeCell ref="AU95:AV95"/>
    <mergeCell ref="A92:D92"/>
    <mergeCell ref="E92:L92"/>
    <mergeCell ref="AS92:AT92"/>
    <mergeCell ref="AU92:AV92"/>
    <mergeCell ref="A93:D93"/>
    <mergeCell ref="E93:L93"/>
    <mergeCell ref="AS93:AT93"/>
    <mergeCell ref="AU93:AV93"/>
    <mergeCell ref="A90:D90"/>
    <mergeCell ref="E90:L90"/>
    <mergeCell ref="AS90:AT90"/>
    <mergeCell ref="AU90:AV90"/>
    <mergeCell ref="A91:D91"/>
    <mergeCell ref="E91:L91"/>
    <mergeCell ref="AS91:AT91"/>
    <mergeCell ref="AU91:AV91"/>
    <mergeCell ref="A88:D88"/>
    <mergeCell ref="E88:L88"/>
    <mergeCell ref="AS88:AT88"/>
    <mergeCell ref="AU88:AV88"/>
    <mergeCell ref="A89:D89"/>
    <mergeCell ref="E89:L89"/>
    <mergeCell ref="AS89:AT89"/>
    <mergeCell ref="AU89:AV89"/>
    <mergeCell ref="A86:D86"/>
    <mergeCell ref="E86:L86"/>
    <mergeCell ref="AS86:AT86"/>
    <mergeCell ref="AU86:AV86"/>
    <mergeCell ref="A87:D87"/>
    <mergeCell ref="E87:L87"/>
    <mergeCell ref="AS87:AT87"/>
    <mergeCell ref="AU87:AV87"/>
    <mergeCell ref="A84:D84"/>
    <mergeCell ref="E84:L84"/>
    <mergeCell ref="AS84:AT84"/>
    <mergeCell ref="AU84:AV84"/>
    <mergeCell ref="A85:D85"/>
    <mergeCell ref="E85:L85"/>
    <mergeCell ref="AS85:AT85"/>
    <mergeCell ref="AU85:AV85"/>
    <mergeCell ref="A82:D82"/>
    <mergeCell ref="E82:L82"/>
    <mergeCell ref="AS82:AT82"/>
    <mergeCell ref="AU82:AV82"/>
    <mergeCell ref="A83:D83"/>
    <mergeCell ref="E83:L83"/>
    <mergeCell ref="AS83:AT83"/>
    <mergeCell ref="AU83:AV83"/>
    <mergeCell ref="A80:D80"/>
    <mergeCell ref="E80:L80"/>
    <mergeCell ref="AS80:AT80"/>
    <mergeCell ref="AU80:AV80"/>
    <mergeCell ref="A81:D81"/>
    <mergeCell ref="E81:L81"/>
    <mergeCell ref="AS81:AT81"/>
    <mergeCell ref="AU81:AV81"/>
    <mergeCell ref="A78:D78"/>
    <mergeCell ref="E78:L78"/>
    <mergeCell ref="AS78:AT78"/>
    <mergeCell ref="AU78:AV78"/>
    <mergeCell ref="A79:D79"/>
    <mergeCell ref="E79:L79"/>
    <mergeCell ref="AS79:AT79"/>
    <mergeCell ref="AU79:AV79"/>
    <mergeCell ref="A76:D76"/>
    <mergeCell ref="E76:L76"/>
    <mergeCell ref="AS76:AT76"/>
    <mergeCell ref="AU76:AV76"/>
    <mergeCell ref="A77:D77"/>
    <mergeCell ref="E77:L77"/>
    <mergeCell ref="AS77:AT77"/>
    <mergeCell ref="AU77:AV77"/>
    <mergeCell ref="A74:D74"/>
    <mergeCell ref="E74:L74"/>
    <mergeCell ref="AS74:AT74"/>
    <mergeCell ref="AU74:AV74"/>
    <mergeCell ref="A75:D75"/>
    <mergeCell ref="E75:L75"/>
    <mergeCell ref="AS75:AT75"/>
    <mergeCell ref="AU75:AV75"/>
    <mergeCell ref="A72:D72"/>
    <mergeCell ref="E72:L72"/>
    <mergeCell ref="AS72:AT72"/>
    <mergeCell ref="AU72:AV72"/>
    <mergeCell ref="A73:D73"/>
    <mergeCell ref="E73:L73"/>
    <mergeCell ref="AS73:AT73"/>
    <mergeCell ref="AU73:AV73"/>
    <mergeCell ref="A70:D70"/>
    <mergeCell ref="E70:L70"/>
    <mergeCell ref="AS70:AT70"/>
    <mergeCell ref="AU70:AV70"/>
    <mergeCell ref="A71:D71"/>
    <mergeCell ref="E71:L71"/>
    <mergeCell ref="AS71:AT71"/>
    <mergeCell ref="AU71:AV71"/>
    <mergeCell ref="A68:D68"/>
    <mergeCell ref="E68:L68"/>
    <mergeCell ref="AS68:AT68"/>
    <mergeCell ref="AU68:AV68"/>
    <mergeCell ref="A69:D69"/>
    <mergeCell ref="E69:L69"/>
    <mergeCell ref="AS69:AT69"/>
    <mergeCell ref="AU69:AV69"/>
    <mergeCell ref="A66:D66"/>
    <mergeCell ref="E66:L66"/>
    <mergeCell ref="AS66:AT66"/>
    <mergeCell ref="AU66:AV66"/>
    <mergeCell ref="A67:D67"/>
    <mergeCell ref="E67:L67"/>
    <mergeCell ref="AS67:AT67"/>
    <mergeCell ref="AU67:AV67"/>
    <mergeCell ref="A64:D64"/>
    <mergeCell ref="E64:L64"/>
    <mergeCell ref="AS64:AT64"/>
    <mergeCell ref="AU64:AV64"/>
    <mergeCell ref="A65:D65"/>
    <mergeCell ref="E65:L65"/>
    <mergeCell ref="AS65:AT65"/>
    <mergeCell ref="AU65:AV65"/>
    <mergeCell ref="A62:D62"/>
    <mergeCell ref="E62:L62"/>
    <mergeCell ref="AS62:AT62"/>
    <mergeCell ref="AU62:AV62"/>
    <mergeCell ref="A63:D63"/>
    <mergeCell ref="E63:L63"/>
    <mergeCell ref="AS63:AT63"/>
    <mergeCell ref="AU63:AV63"/>
    <mergeCell ref="A60:D60"/>
    <mergeCell ref="E60:L60"/>
    <mergeCell ref="AS60:AT60"/>
    <mergeCell ref="AU60:AV60"/>
    <mergeCell ref="A61:D61"/>
    <mergeCell ref="E61:L61"/>
    <mergeCell ref="AS61:AT61"/>
    <mergeCell ref="AU61:AV61"/>
    <mergeCell ref="A57:D57"/>
    <mergeCell ref="E57:L57"/>
    <mergeCell ref="A58:D58"/>
    <mergeCell ref="E58:L58"/>
    <mergeCell ref="A59:D59"/>
    <mergeCell ref="E59:L59"/>
    <mergeCell ref="A55:D55"/>
    <mergeCell ref="E55:L55"/>
    <mergeCell ref="AS55:AT55"/>
    <mergeCell ref="AU55:AV55"/>
    <mergeCell ref="A56:D56"/>
    <mergeCell ref="E56:L56"/>
    <mergeCell ref="A53:D53"/>
    <mergeCell ref="E53:L53"/>
    <mergeCell ref="AS53:AT53"/>
    <mergeCell ref="AU53:AV53"/>
    <mergeCell ref="A54:D54"/>
    <mergeCell ref="E54:L54"/>
    <mergeCell ref="AS54:AT54"/>
    <mergeCell ref="AU54:AV54"/>
    <mergeCell ref="A51:D51"/>
    <mergeCell ref="E51:L51"/>
    <mergeCell ref="AS51:AT51"/>
    <mergeCell ref="AU51:AV51"/>
    <mergeCell ref="A52:D52"/>
    <mergeCell ref="E52:L52"/>
    <mergeCell ref="AS52:AT52"/>
    <mergeCell ref="AU52:AV52"/>
    <mergeCell ref="A49:D49"/>
    <mergeCell ref="E49:L49"/>
    <mergeCell ref="AS49:AT49"/>
    <mergeCell ref="AU49:AV49"/>
    <mergeCell ref="A50:D50"/>
    <mergeCell ref="E50:L50"/>
    <mergeCell ref="A47:D47"/>
    <mergeCell ref="E47:L47"/>
    <mergeCell ref="AS47:AT47"/>
    <mergeCell ref="AU47:AV47"/>
    <mergeCell ref="A48:D48"/>
    <mergeCell ref="E48:L48"/>
    <mergeCell ref="AS48:AT48"/>
    <mergeCell ref="AU48:AV48"/>
    <mergeCell ref="A45:D45"/>
    <mergeCell ref="E45:L45"/>
    <mergeCell ref="AS45:AT45"/>
    <mergeCell ref="AU45:AV45"/>
    <mergeCell ref="A46:D46"/>
    <mergeCell ref="E46:L46"/>
    <mergeCell ref="AS46:AT46"/>
    <mergeCell ref="AU46:AV46"/>
    <mergeCell ref="A43:D43"/>
    <mergeCell ref="E43:L43"/>
    <mergeCell ref="AS43:AT43"/>
    <mergeCell ref="AU43:AV43"/>
    <mergeCell ref="A44:D44"/>
    <mergeCell ref="E44:L44"/>
    <mergeCell ref="AS44:AT44"/>
    <mergeCell ref="AU44:AV44"/>
    <mergeCell ref="A41:D41"/>
    <mergeCell ref="E41:L41"/>
    <mergeCell ref="A42:D42"/>
    <mergeCell ref="E42:L42"/>
    <mergeCell ref="AS42:AT42"/>
    <mergeCell ref="AU42:AV42"/>
    <mergeCell ref="A39:D39"/>
    <mergeCell ref="E39:L39"/>
    <mergeCell ref="AS39:AT39"/>
    <mergeCell ref="AU39:AV39"/>
    <mergeCell ref="A40:D40"/>
    <mergeCell ref="E40:L40"/>
    <mergeCell ref="A37:D37"/>
    <mergeCell ref="E37:L37"/>
    <mergeCell ref="AS37:AT37"/>
    <mergeCell ref="AU37:AV37"/>
    <mergeCell ref="A38:D38"/>
    <mergeCell ref="E38:L38"/>
    <mergeCell ref="AS38:AT38"/>
    <mergeCell ref="AU38:AV38"/>
    <mergeCell ref="A35:D35"/>
    <mergeCell ref="E35:L35"/>
    <mergeCell ref="AS35:AT35"/>
    <mergeCell ref="AU35:AV35"/>
    <mergeCell ref="A36:D36"/>
    <mergeCell ref="E36:L36"/>
    <mergeCell ref="AS36:AT36"/>
    <mergeCell ref="AU36:AV36"/>
    <mergeCell ref="A33:D33"/>
    <mergeCell ref="E33:L33"/>
    <mergeCell ref="AS33:AT33"/>
    <mergeCell ref="AU33:AV33"/>
    <mergeCell ref="A34:D34"/>
    <mergeCell ref="E34:L34"/>
    <mergeCell ref="A31:D31"/>
    <mergeCell ref="E31:L31"/>
    <mergeCell ref="AS31:AT31"/>
    <mergeCell ref="AU31:AV31"/>
    <mergeCell ref="A32:D32"/>
    <mergeCell ref="E32:L32"/>
    <mergeCell ref="AS32:AT32"/>
    <mergeCell ref="AU32:AV32"/>
    <mergeCell ref="A29:D29"/>
    <mergeCell ref="E29:L29"/>
    <mergeCell ref="AS29:AT29"/>
    <mergeCell ref="AU29:AV29"/>
    <mergeCell ref="A30:D30"/>
    <mergeCell ref="E30:L30"/>
    <mergeCell ref="AS30:AT30"/>
    <mergeCell ref="AU30:AV30"/>
    <mergeCell ref="A27:D27"/>
    <mergeCell ref="E27:L27"/>
    <mergeCell ref="AS27:AT27"/>
    <mergeCell ref="AU27:AV27"/>
    <mergeCell ref="A28:D28"/>
    <mergeCell ref="E28:L28"/>
    <mergeCell ref="A25:D25"/>
    <mergeCell ref="E25:L25"/>
    <mergeCell ref="AS25:AT25"/>
    <mergeCell ref="AU25:AV25"/>
    <mergeCell ref="A26:D26"/>
    <mergeCell ref="E26:L26"/>
    <mergeCell ref="AS26:AT26"/>
    <mergeCell ref="AU26:AV26"/>
    <mergeCell ref="A23:D23"/>
    <mergeCell ref="E23:L23"/>
    <mergeCell ref="AS23:AT23"/>
    <mergeCell ref="AU23:AV23"/>
    <mergeCell ref="A24:D24"/>
    <mergeCell ref="E24:L24"/>
    <mergeCell ref="AS24:AT24"/>
    <mergeCell ref="AU24:AV24"/>
    <mergeCell ref="A21:D21"/>
    <mergeCell ref="E21:L21"/>
    <mergeCell ref="AS21:AT21"/>
    <mergeCell ref="AU21:AV21"/>
    <mergeCell ref="A22:D22"/>
    <mergeCell ref="E22:L22"/>
    <mergeCell ref="AS22:AT22"/>
    <mergeCell ref="AU22:AV22"/>
    <mergeCell ref="A19:D19"/>
    <mergeCell ref="E19:L19"/>
    <mergeCell ref="AS19:AT19"/>
    <mergeCell ref="AU19:AV19"/>
    <mergeCell ref="A20:D20"/>
    <mergeCell ref="E20:L20"/>
    <mergeCell ref="A17:D17"/>
    <mergeCell ref="E17:L17"/>
    <mergeCell ref="AS17:AT17"/>
    <mergeCell ref="AU17:AV17"/>
    <mergeCell ref="A18:D18"/>
    <mergeCell ref="E18:L18"/>
    <mergeCell ref="AS18:AT18"/>
    <mergeCell ref="AU18:AV18"/>
    <mergeCell ref="A15:D15"/>
    <mergeCell ref="E15:L15"/>
    <mergeCell ref="AS15:AT15"/>
    <mergeCell ref="AU15:AV15"/>
    <mergeCell ref="A16:D16"/>
    <mergeCell ref="E16:L16"/>
    <mergeCell ref="AS16:AT16"/>
    <mergeCell ref="AU16:AV16"/>
    <mergeCell ref="A13:D13"/>
    <mergeCell ref="E13:L13"/>
    <mergeCell ref="AS13:AT13"/>
    <mergeCell ref="AU13:AV13"/>
    <mergeCell ref="A14:D14"/>
    <mergeCell ref="E14:L14"/>
    <mergeCell ref="AS14:AT14"/>
    <mergeCell ref="AU14:AV14"/>
    <mergeCell ref="A11:D11"/>
    <mergeCell ref="E11:L11"/>
    <mergeCell ref="AS11:AT11"/>
    <mergeCell ref="AU11:AV11"/>
    <mergeCell ref="A12:D12"/>
    <mergeCell ref="E12:L12"/>
    <mergeCell ref="A9:D9"/>
    <mergeCell ref="E9:L9"/>
    <mergeCell ref="AS9:AT9"/>
    <mergeCell ref="AU9:AV9"/>
    <mergeCell ref="A10:D10"/>
    <mergeCell ref="E10:L10"/>
    <mergeCell ref="AS10:AT10"/>
    <mergeCell ref="AU10:AV10"/>
    <mergeCell ref="AO7:AO8"/>
    <mergeCell ref="AP7:AP8"/>
    <mergeCell ref="AQ7:AQ8"/>
    <mergeCell ref="AR7:AR8"/>
    <mergeCell ref="AS7:AT8"/>
    <mergeCell ref="AU7:AV8"/>
    <mergeCell ref="AI7:AI8"/>
    <mergeCell ref="AJ7:AJ8"/>
    <mergeCell ref="AK7:AK8"/>
    <mergeCell ref="AL7:AL8"/>
    <mergeCell ref="AM7:AM8"/>
    <mergeCell ref="AN7:AN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A7:D8"/>
    <mergeCell ref="E7:L8"/>
    <mergeCell ref="M7:M8"/>
    <mergeCell ref="N7:N8"/>
    <mergeCell ref="O7:O8"/>
    <mergeCell ref="P7:P8"/>
    <mergeCell ref="A4:I4"/>
    <mergeCell ref="J4:O4"/>
    <mergeCell ref="P4:X4"/>
    <mergeCell ref="Y4:AL4"/>
    <mergeCell ref="AM4:AV4"/>
    <mergeCell ref="A5:I5"/>
    <mergeCell ref="J5:O5"/>
    <mergeCell ref="P5:X5"/>
    <mergeCell ref="Y5:AL5"/>
    <mergeCell ref="AM5:AV5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406b35c3-d325-461d-bf19-df0bc97523ef}">
  <dimension ref="A1:AZ77"/>
  <sheetViews>
    <sheetView workbookViewId="0" topLeftCell="A1">
      <selection pane="topLeft" activeCell="AE9" sqref="AE9"/>
    </sheetView>
  </sheetViews>
  <sheetFormatPr defaultColWidth="4.71428571428571" defaultRowHeight="15" customHeight="1"/>
  <cols>
    <col min="1" max="2" width="6" style="44" customWidth="1"/>
    <col min="3" max="3" width="0.142857142857143" style="44" customWidth="1"/>
    <col min="4" max="4" width="0.428571428571429" style="44" customWidth="1"/>
    <col min="5" max="5" width="2.71428571428571" style="44" customWidth="1"/>
    <col min="6" max="6" width="25.5714285714286" style="44" customWidth="1"/>
    <col min="7" max="7" width="4.57142857142857" style="44" hidden="1" customWidth="1"/>
    <col min="8" max="8" width="0.142857142857143" style="44" hidden="1" customWidth="1"/>
    <col min="9" max="10" width="2.71428571428571" style="44" hidden="1" customWidth="1"/>
    <col min="11" max="11" width="4.42857142857143" style="44" hidden="1" customWidth="1"/>
    <col min="12" max="12" width="1.42857142857143" style="44" hidden="1" customWidth="1"/>
    <col min="13" max="37" width="2.71428571428571" style="44" customWidth="1"/>
    <col min="38" max="38" width="4.57142857142857" style="44" customWidth="1"/>
    <col min="39" max="45" width="2.71428571428571" style="44" customWidth="1"/>
    <col min="46" max="46" width="2.28571428571429" style="44" customWidth="1"/>
    <col min="47" max="47" width="2.71428571428571" style="44" customWidth="1"/>
    <col min="48" max="48" width="1.85714285714286" style="44" customWidth="1"/>
    <col min="49" max="49" width="2.71428571428571" style="44" customWidth="1"/>
    <col min="50" max="50" width="4.71428571428571" style="44" customWidth="1"/>
    <col min="51" max="51" width="19.1428571428571" style="44" customWidth="1"/>
    <col min="52" max="52" width="35.8571428571429" style="44" customWidth="1"/>
    <col min="53" max="256" width="4.71428571428571" style="44" customWidth="1"/>
    <col min="257" max="258" width="6" style="44" customWidth="1"/>
    <col min="259" max="259" width="0.142857142857143" style="44" customWidth="1"/>
    <col min="260" max="260" width="0.428571428571429" style="44" customWidth="1"/>
    <col min="261" max="261" width="2.71428571428571" style="44" customWidth="1"/>
    <col min="262" max="262" width="25.5714285714286" style="44" customWidth="1"/>
    <col min="263" max="268" width="0" style="44" hidden="1" customWidth="1"/>
    <col min="269" max="293" width="2.71428571428571" style="44" customWidth="1"/>
    <col min="294" max="294" width="4.57142857142857" style="44" customWidth="1"/>
    <col min="295" max="301" width="2.71428571428571" style="44" customWidth="1"/>
    <col min="302" max="302" width="2.28571428571429" style="44" customWidth="1"/>
    <col min="303" max="303" width="2.71428571428571" style="44" customWidth="1"/>
    <col min="304" max="304" width="1.85714285714286" style="44" customWidth="1"/>
    <col min="305" max="305" width="2.71428571428571" style="44" customWidth="1"/>
    <col min="306" max="306" width="4.71428571428571" style="44" customWidth="1"/>
    <col min="307" max="307" width="19.1428571428571" style="44" customWidth="1"/>
    <col min="308" max="308" width="35.8571428571429" style="44" customWidth="1"/>
    <col min="309" max="512" width="4.71428571428571" style="44" customWidth="1"/>
    <col min="513" max="514" width="6" style="44" customWidth="1"/>
    <col min="515" max="515" width="0.142857142857143" style="44" customWidth="1"/>
    <col min="516" max="516" width="0.428571428571429" style="44" customWidth="1"/>
    <col min="517" max="517" width="2.71428571428571" style="44" customWidth="1"/>
    <col min="518" max="518" width="25.5714285714286" style="44" customWidth="1"/>
    <col min="519" max="524" width="0" style="44" hidden="1" customWidth="1"/>
    <col min="525" max="549" width="2.71428571428571" style="44" customWidth="1"/>
    <col min="550" max="550" width="4.57142857142857" style="44" customWidth="1"/>
    <col min="551" max="557" width="2.71428571428571" style="44" customWidth="1"/>
    <col min="558" max="558" width="2.28571428571429" style="44" customWidth="1"/>
    <col min="559" max="559" width="2.71428571428571" style="44" customWidth="1"/>
    <col min="560" max="560" width="1.85714285714286" style="44" customWidth="1"/>
    <col min="561" max="561" width="2.71428571428571" style="44" customWidth="1"/>
    <col min="562" max="562" width="4.71428571428571" style="44" customWidth="1"/>
    <col min="563" max="563" width="19.1428571428571" style="44" customWidth="1"/>
    <col min="564" max="564" width="35.8571428571429" style="44" customWidth="1"/>
    <col min="565" max="768" width="4.71428571428571" style="44" customWidth="1"/>
    <col min="769" max="770" width="6" style="44" customWidth="1"/>
    <col min="771" max="771" width="0.142857142857143" style="44" customWidth="1"/>
    <col min="772" max="772" width="0.428571428571429" style="44" customWidth="1"/>
    <col min="773" max="773" width="2.71428571428571" style="44" customWidth="1"/>
    <col min="774" max="774" width="25.5714285714286" style="44" customWidth="1"/>
    <col min="775" max="780" width="0" style="44" hidden="1" customWidth="1"/>
    <col min="781" max="805" width="2.71428571428571" style="44" customWidth="1"/>
    <col min="806" max="806" width="4.57142857142857" style="44" customWidth="1"/>
    <col min="807" max="813" width="2.71428571428571" style="44" customWidth="1"/>
    <col min="814" max="814" width="2.28571428571429" style="44" customWidth="1"/>
    <col min="815" max="815" width="2.71428571428571" style="44" customWidth="1"/>
    <col min="816" max="816" width="1.85714285714286" style="44" customWidth="1"/>
    <col min="817" max="817" width="2.71428571428571" style="44" customWidth="1"/>
    <col min="818" max="818" width="4.71428571428571" style="44" customWidth="1"/>
    <col min="819" max="819" width="19.1428571428571" style="44" customWidth="1"/>
    <col min="820" max="820" width="35.8571428571429" style="44" customWidth="1"/>
    <col min="821" max="1024" width="4.71428571428571" style="44" customWidth="1"/>
    <col min="1025" max="1026" width="6" style="44" customWidth="1"/>
    <col min="1027" max="1027" width="0.142857142857143" style="44" customWidth="1"/>
    <col min="1028" max="1028" width="0.428571428571429" style="44" customWidth="1"/>
    <col min="1029" max="1029" width="2.71428571428571" style="44" customWidth="1"/>
    <col min="1030" max="1030" width="25.5714285714286" style="44" customWidth="1"/>
    <col min="1031" max="1036" width="0" style="44" hidden="1" customWidth="1"/>
    <col min="1037" max="1061" width="2.71428571428571" style="44" customWidth="1"/>
    <col min="1062" max="1062" width="4.57142857142857" style="44" customWidth="1"/>
    <col min="1063" max="1069" width="2.71428571428571" style="44" customWidth="1"/>
    <col min="1070" max="1070" width="2.28571428571429" style="44" customWidth="1"/>
    <col min="1071" max="1071" width="2.71428571428571" style="44" customWidth="1"/>
    <col min="1072" max="1072" width="1.85714285714286" style="44" customWidth="1"/>
    <col min="1073" max="1073" width="2.71428571428571" style="44" customWidth="1"/>
    <col min="1074" max="1074" width="4.71428571428571" style="44" customWidth="1"/>
    <col min="1075" max="1075" width="19.1428571428571" style="44" customWidth="1"/>
    <col min="1076" max="1076" width="35.8571428571429" style="44" customWidth="1"/>
    <col min="1077" max="1280" width="4.71428571428571" style="44" customWidth="1"/>
    <col min="1281" max="1282" width="6" style="44" customWidth="1"/>
    <col min="1283" max="1283" width="0.142857142857143" style="44" customWidth="1"/>
    <col min="1284" max="1284" width="0.428571428571429" style="44" customWidth="1"/>
    <col min="1285" max="1285" width="2.71428571428571" style="44" customWidth="1"/>
    <col min="1286" max="1286" width="25.5714285714286" style="44" customWidth="1"/>
    <col min="1287" max="1292" width="0" style="44" hidden="1" customWidth="1"/>
    <col min="1293" max="1317" width="2.71428571428571" style="44" customWidth="1"/>
    <col min="1318" max="1318" width="4.57142857142857" style="44" customWidth="1"/>
    <col min="1319" max="1325" width="2.71428571428571" style="44" customWidth="1"/>
    <col min="1326" max="1326" width="2.28571428571429" style="44" customWidth="1"/>
    <col min="1327" max="1327" width="2.71428571428571" style="44" customWidth="1"/>
    <col min="1328" max="1328" width="1.85714285714286" style="44" customWidth="1"/>
    <col min="1329" max="1329" width="2.71428571428571" style="44" customWidth="1"/>
    <col min="1330" max="1330" width="4.71428571428571" style="44" customWidth="1"/>
    <col min="1331" max="1331" width="19.1428571428571" style="44" customWidth="1"/>
    <col min="1332" max="1332" width="35.8571428571429" style="44" customWidth="1"/>
    <col min="1333" max="1536" width="4.71428571428571" style="44" customWidth="1"/>
    <col min="1537" max="1538" width="6" style="44" customWidth="1"/>
    <col min="1539" max="1539" width="0.142857142857143" style="44" customWidth="1"/>
    <col min="1540" max="1540" width="0.428571428571429" style="44" customWidth="1"/>
    <col min="1541" max="1541" width="2.71428571428571" style="44" customWidth="1"/>
    <col min="1542" max="1542" width="25.5714285714286" style="44" customWidth="1"/>
    <col min="1543" max="1548" width="0" style="44" hidden="1" customWidth="1"/>
    <col min="1549" max="1573" width="2.71428571428571" style="44" customWidth="1"/>
    <col min="1574" max="1574" width="4.57142857142857" style="44" customWidth="1"/>
    <col min="1575" max="1581" width="2.71428571428571" style="44" customWidth="1"/>
    <col min="1582" max="1582" width="2.28571428571429" style="44" customWidth="1"/>
    <col min="1583" max="1583" width="2.71428571428571" style="44" customWidth="1"/>
    <col min="1584" max="1584" width="1.85714285714286" style="44" customWidth="1"/>
    <col min="1585" max="1585" width="2.71428571428571" style="44" customWidth="1"/>
    <col min="1586" max="1586" width="4.71428571428571" style="44" customWidth="1"/>
    <col min="1587" max="1587" width="19.1428571428571" style="44" customWidth="1"/>
    <col min="1588" max="1588" width="35.8571428571429" style="44" customWidth="1"/>
    <col min="1589" max="1792" width="4.71428571428571" style="44" customWidth="1"/>
    <col min="1793" max="1794" width="6" style="44" customWidth="1"/>
    <col min="1795" max="1795" width="0.142857142857143" style="44" customWidth="1"/>
    <col min="1796" max="1796" width="0.428571428571429" style="44" customWidth="1"/>
    <col min="1797" max="1797" width="2.71428571428571" style="44" customWidth="1"/>
    <col min="1798" max="1798" width="25.5714285714286" style="44" customWidth="1"/>
    <col min="1799" max="1804" width="0" style="44" hidden="1" customWidth="1"/>
    <col min="1805" max="1829" width="2.71428571428571" style="44" customWidth="1"/>
    <col min="1830" max="1830" width="4.57142857142857" style="44" customWidth="1"/>
    <col min="1831" max="1837" width="2.71428571428571" style="44" customWidth="1"/>
    <col min="1838" max="1838" width="2.28571428571429" style="44" customWidth="1"/>
    <col min="1839" max="1839" width="2.71428571428571" style="44" customWidth="1"/>
    <col min="1840" max="1840" width="1.85714285714286" style="44" customWidth="1"/>
    <col min="1841" max="1841" width="2.71428571428571" style="44" customWidth="1"/>
    <col min="1842" max="1842" width="4.71428571428571" style="44" customWidth="1"/>
    <col min="1843" max="1843" width="19.1428571428571" style="44" customWidth="1"/>
    <col min="1844" max="1844" width="35.8571428571429" style="44" customWidth="1"/>
    <col min="1845" max="2048" width="4.71428571428571" style="44" customWidth="1"/>
    <col min="2049" max="2050" width="6" style="44" customWidth="1"/>
    <col min="2051" max="2051" width="0.142857142857143" style="44" customWidth="1"/>
    <col min="2052" max="2052" width="0.428571428571429" style="44" customWidth="1"/>
    <col min="2053" max="2053" width="2.71428571428571" style="44" customWidth="1"/>
    <col min="2054" max="2054" width="25.5714285714286" style="44" customWidth="1"/>
    <col min="2055" max="2060" width="0" style="44" hidden="1" customWidth="1"/>
    <col min="2061" max="2085" width="2.71428571428571" style="44" customWidth="1"/>
    <col min="2086" max="2086" width="4.57142857142857" style="44" customWidth="1"/>
    <col min="2087" max="2093" width="2.71428571428571" style="44" customWidth="1"/>
    <col min="2094" max="2094" width="2.28571428571429" style="44" customWidth="1"/>
    <col min="2095" max="2095" width="2.71428571428571" style="44" customWidth="1"/>
    <col min="2096" max="2096" width="1.85714285714286" style="44" customWidth="1"/>
    <col min="2097" max="2097" width="2.71428571428571" style="44" customWidth="1"/>
    <col min="2098" max="2098" width="4.71428571428571" style="44" customWidth="1"/>
    <col min="2099" max="2099" width="19.1428571428571" style="44" customWidth="1"/>
    <col min="2100" max="2100" width="35.8571428571429" style="44" customWidth="1"/>
    <col min="2101" max="2304" width="4.71428571428571" style="44" customWidth="1"/>
    <col min="2305" max="2306" width="6" style="44" customWidth="1"/>
    <col min="2307" max="2307" width="0.142857142857143" style="44" customWidth="1"/>
    <col min="2308" max="2308" width="0.428571428571429" style="44" customWidth="1"/>
    <col min="2309" max="2309" width="2.71428571428571" style="44" customWidth="1"/>
    <col min="2310" max="2310" width="25.5714285714286" style="44" customWidth="1"/>
    <col min="2311" max="2316" width="0" style="44" hidden="1" customWidth="1"/>
    <col min="2317" max="2341" width="2.71428571428571" style="44" customWidth="1"/>
    <col min="2342" max="2342" width="4.57142857142857" style="44" customWidth="1"/>
    <col min="2343" max="2349" width="2.71428571428571" style="44" customWidth="1"/>
    <col min="2350" max="2350" width="2.28571428571429" style="44" customWidth="1"/>
    <col min="2351" max="2351" width="2.71428571428571" style="44" customWidth="1"/>
    <col min="2352" max="2352" width="1.85714285714286" style="44" customWidth="1"/>
    <col min="2353" max="2353" width="2.71428571428571" style="44" customWidth="1"/>
    <col min="2354" max="2354" width="4.71428571428571" style="44" customWidth="1"/>
    <col min="2355" max="2355" width="19.1428571428571" style="44" customWidth="1"/>
    <col min="2356" max="2356" width="35.8571428571429" style="44" customWidth="1"/>
    <col min="2357" max="2560" width="4.71428571428571" style="44" customWidth="1"/>
    <col min="2561" max="2562" width="6" style="44" customWidth="1"/>
    <col min="2563" max="2563" width="0.142857142857143" style="44" customWidth="1"/>
    <col min="2564" max="2564" width="0.428571428571429" style="44" customWidth="1"/>
    <col min="2565" max="2565" width="2.71428571428571" style="44" customWidth="1"/>
    <col min="2566" max="2566" width="25.5714285714286" style="44" customWidth="1"/>
    <col min="2567" max="2572" width="0" style="44" hidden="1" customWidth="1"/>
    <col min="2573" max="2597" width="2.71428571428571" style="44" customWidth="1"/>
    <col min="2598" max="2598" width="4.57142857142857" style="44" customWidth="1"/>
    <col min="2599" max="2605" width="2.71428571428571" style="44" customWidth="1"/>
    <col min="2606" max="2606" width="2.28571428571429" style="44" customWidth="1"/>
    <col min="2607" max="2607" width="2.71428571428571" style="44" customWidth="1"/>
    <col min="2608" max="2608" width="1.85714285714286" style="44" customWidth="1"/>
    <col min="2609" max="2609" width="2.71428571428571" style="44" customWidth="1"/>
    <col min="2610" max="2610" width="4.71428571428571" style="44" customWidth="1"/>
    <col min="2611" max="2611" width="19.1428571428571" style="44" customWidth="1"/>
    <col min="2612" max="2612" width="35.8571428571429" style="44" customWidth="1"/>
    <col min="2613" max="2816" width="4.71428571428571" style="44" customWidth="1"/>
    <col min="2817" max="2818" width="6" style="44" customWidth="1"/>
    <col min="2819" max="2819" width="0.142857142857143" style="44" customWidth="1"/>
    <col min="2820" max="2820" width="0.428571428571429" style="44" customWidth="1"/>
    <col min="2821" max="2821" width="2.71428571428571" style="44" customWidth="1"/>
    <col min="2822" max="2822" width="25.5714285714286" style="44" customWidth="1"/>
    <col min="2823" max="2828" width="0" style="44" hidden="1" customWidth="1"/>
    <col min="2829" max="2853" width="2.71428571428571" style="44" customWidth="1"/>
    <col min="2854" max="2854" width="4.57142857142857" style="44" customWidth="1"/>
    <col min="2855" max="2861" width="2.71428571428571" style="44" customWidth="1"/>
    <col min="2862" max="2862" width="2.28571428571429" style="44" customWidth="1"/>
    <col min="2863" max="2863" width="2.71428571428571" style="44" customWidth="1"/>
    <col min="2864" max="2864" width="1.85714285714286" style="44" customWidth="1"/>
    <col min="2865" max="2865" width="2.71428571428571" style="44" customWidth="1"/>
    <col min="2866" max="2866" width="4.71428571428571" style="44" customWidth="1"/>
    <col min="2867" max="2867" width="19.1428571428571" style="44" customWidth="1"/>
    <col min="2868" max="2868" width="35.8571428571429" style="44" customWidth="1"/>
    <col min="2869" max="3072" width="4.71428571428571" style="44" customWidth="1"/>
    <col min="3073" max="3074" width="6" style="44" customWidth="1"/>
    <col min="3075" max="3075" width="0.142857142857143" style="44" customWidth="1"/>
    <col min="3076" max="3076" width="0.428571428571429" style="44" customWidth="1"/>
    <col min="3077" max="3077" width="2.71428571428571" style="44" customWidth="1"/>
    <col min="3078" max="3078" width="25.5714285714286" style="44" customWidth="1"/>
    <col min="3079" max="3084" width="0" style="44" hidden="1" customWidth="1"/>
    <col min="3085" max="3109" width="2.71428571428571" style="44" customWidth="1"/>
    <col min="3110" max="3110" width="4.57142857142857" style="44" customWidth="1"/>
    <col min="3111" max="3117" width="2.71428571428571" style="44" customWidth="1"/>
    <col min="3118" max="3118" width="2.28571428571429" style="44" customWidth="1"/>
    <col min="3119" max="3119" width="2.71428571428571" style="44" customWidth="1"/>
    <col min="3120" max="3120" width="1.85714285714286" style="44" customWidth="1"/>
    <col min="3121" max="3121" width="2.71428571428571" style="44" customWidth="1"/>
    <col min="3122" max="3122" width="4.71428571428571" style="44" customWidth="1"/>
    <col min="3123" max="3123" width="19.1428571428571" style="44" customWidth="1"/>
    <col min="3124" max="3124" width="35.8571428571429" style="44" customWidth="1"/>
    <col min="3125" max="3328" width="4.71428571428571" style="44" customWidth="1"/>
    <col min="3329" max="3330" width="6" style="44" customWidth="1"/>
    <col min="3331" max="3331" width="0.142857142857143" style="44" customWidth="1"/>
    <col min="3332" max="3332" width="0.428571428571429" style="44" customWidth="1"/>
    <col min="3333" max="3333" width="2.71428571428571" style="44" customWidth="1"/>
    <col min="3334" max="3334" width="25.5714285714286" style="44" customWidth="1"/>
    <col min="3335" max="3340" width="0" style="44" hidden="1" customWidth="1"/>
    <col min="3341" max="3365" width="2.71428571428571" style="44" customWidth="1"/>
    <col min="3366" max="3366" width="4.57142857142857" style="44" customWidth="1"/>
    <col min="3367" max="3373" width="2.71428571428571" style="44" customWidth="1"/>
    <col min="3374" max="3374" width="2.28571428571429" style="44" customWidth="1"/>
    <col min="3375" max="3375" width="2.71428571428571" style="44" customWidth="1"/>
    <col min="3376" max="3376" width="1.85714285714286" style="44" customWidth="1"/>
    <col min="3377" max="3377" width="2.71428571428571" style="44" customWidth="1"/>
    <col min="3378" max="3378" width="4.71428571428571" style="44" customWidth="1"/>
    <col min="3379" max="3379" width="19.1428571428571" style="44" customWidth="1"/>
    <col min="3380" max="3380" width="35.8571428571429" style="44" customWidth="1"/>
    <col min="3381" max="3584" width="4.71428571428571" style="44" customWidth="1"/>
    <col min="3585" max="3586" width="6" style="44" customWidth="1"/>
    <col min="3587" max="3587" width="0.142857142857143" style="44" customWidth="1"/>
    <col min="3588" max="3588" width="0.428571428571429" style="44" customWidth="1"/>
    <col min="3589" max="3589" width="2.71428571428571" style="44" customWidth="1"/>
    <col min="3590" max="3590" width="25.5714285714286" style="44" customWidth="1"/>
    <col min="3591" max="3596" width="0" style="44" hidden="1" customWidth="1"/>
    <col min="3597" max="3621" width="2.71428571428571" style="44" customWidth="1"/>
    <col min="3622" max="3622" width="4.57142857142857" style="44" customWidth="1"/>
    <col min="3623" max="3629" width="2.71428571428571" style="44" customWidth="1"/>
    <col min="3630" max="3630" width="2.28571428571429" style="44" customWidth="1"/>
    <col min="3631" max="3631" width="2.71428571428571" style="44" customWidth="1"/>
    <col min="3632" max="3632" width="1.85714285714286" style="44" customWidth="1"/>
    <col min="3633" max="3633" width="2.71428571428571" style="44" customWidth="1"/>
    <col min="3634" max="3634" width="4.71428571428571" style="44" customWidth="1"/>
    <col min="3635" max="3635" width="19.1428571428571" style="44" customWidth="1"/>
    <col min="3636" max="3636" width="35.8571428571429" style="44" customWidth="1"/>
    <col min="3637" max="3840" width="4.71428571428571" style="44" customWidth="1"/>
    <col min="3841" max="3842" width="6" style="44" customWidth="1"/>
    <col min="3843" max="3843" width="0.142857142857143" style="44" customWidth="1"/>
    <col min="3844" max="3844" width="0.428571428571429" style="44" customWidth="1"/>
    <col min="3845" max="3845" width="2.71428571428571" style="44" customWidth="1"/>
    <col min="3846" max="3846" width="25.5714285714286" style="44" customWidth="1"/>
    <col min="3847" max="3852" width="0" style="44" hidden="1" customWidth="1"/>
    <col min="3853" max="3877" width="2.71428571428571" style="44" customWidth="1"/>
    <col min="3878" max="3878" width="4.57142857142857" style="44" customWidth="1"/>
    <col min="3879" max="3885" width="2.71428571428571" style="44" customWidth="1"/>
    <col min="3886" max="3886" width="2.28571428571429" style="44" customWidth="1"/>
    <col min="3887" max="3887" width="2.71428571428571" style="44" customWidth="1"/>
    <col min="3888" max="3888" width="1.85714285714286" style="44" customWidth="1"/>
    <col min="3889" max="3889" width="2.71428571428571" style="44" customWidth="1"/>
    <col min="3890" max="3890" width="4.71428571428571" style="44" customWidth="1"/>
    <col min="3891" max="3891" width="19.1428571428571" style="44" customWidth="1"/>
    <col min="3892" max="3892" width="35.8571428571429" style="44" customWidth="1"/>
    <col min="3893" max="4096" width="4.71428571428571" style="44" customWidth="1"/>
    <col min="4097" max="4098" width="6" style="44" customWidth="1"/>
    <col min="4099" max="4099" width="0.142857142857143" style="44" customWidth="1"/>
    <col min="4100" max="4100" width="0.428571428571429" style="44" customWidth="1"/>
    <col min="4101" max="4101" width="2.71428571428571" style="44" customWidth="1"/>
    <col min="4102" max="4102" width="25.5714285714286" style="44" customWidth="1"/>
    <col min="4103" max="4108" width="0" style="44" hidden="1" customWidth="1"/>
    <col min="4109" max="4133" width="2.71428571428571" style="44" customWidth="1"/>
    <col min="4134" max="4134" width="4.57142857142857" style="44" customWidth="1"/>
    <col min="4135" max="4141" width="2.71428571428571" style="44" customWidth="1"/>
    <col min="4142" max="4142" width="2.28571428571429" style="44" customWidth="1"/>
    <col min="4143" max="4143" width="2.71428571428571" style="44" customWidth="1"/>
    <col min="4144" max="4144" width="1.85714285714286" style="44" customWidth="1"/>
    <col min="4145" max="4145" width="2.71428571428571" style="44" customWidth="1"/>
    <col min="4146" max="4146" width="4.71428571428571" style="44" customWidth="1"/>
    <col min="4147" max="4147" width="19.1428571428571" style="44" customWidth="1"/>
    <col min="4148" max="4148" width="35.8571428571429" style="44" customWidth="1"/>
    <col min="4149" max="4352" width="4.71428571428571" style="44" customWidth="1"/>
    <col min="4353" max="4354" width="6" style="44" customWidth="1"/>
    <col min="4355" max="4355" width="0.142857142857143" style="44" customWidth="1"/>
    <col min="4356" max="4356" width="0.428571428571429" style="44" customWidth="1"/>
    <col min="4357" max="4357" width="2.71428571428571" style="44" customWidth="1"/>
    <col min="4358" max="4358" width="25.5714285714286" style="44" customWidth="1"/>
    <col min="4359" max="4364" width="0" style="44" hidden="1" customWidth="1"/>
    <col min="4365" max="4389" width="2.71428571428571" style="44" customWidth="1"/>
    <col min="4390" max="4390" width="4.57142857142857" style="44" customWidth="1"/>
    <col min="4391" max="4397" width="2.71428571428571" style="44" customWidth="1"/>
    <col min="4398" max="4398" width="2.28571428571429" style="44" customWidth="1"/>
    <col min="4399" max="4399" width="2.71428571428571" style="44" customWidth="1"/>
    <col min="4400" max="4400" width="1.85714285714286" style="44" customWidth="1"/>
    <col min="4401" max="4401" width="2.71428571428571" style="44" customWidth="1"/>
    <col min="4402" max="4402" width="4.71428571428571" style="44" customWidth="1"/>
    <col min="4403" max="4403" width="19.1428571428571" style="44" customWidth="1"/>
    <col min="4404" max="4404" width="35.8571428571429" style="44" customWidth="1"/>
    <col min="4405" max="4608" width="4.71428571428571" style="44" customWidth="1"/>
    <col min="4609" max="4610" width="6" style="44" customWidth="1"/>
    <col min="4611" max="4611" width="0.142857142857143" style="44" customWidth="1"/>
    <col min="4612" max="4612" width="0.428571428571429" style="44" customWidth="1"/>
    <col min="4613" max="4613" width="2.71428571428571" style="44" customWidth="1"/>
    <col min="4614" max="4614" width="25.5714285714286" style="44" customWidth="1"/>
    <col min="4615" max="4620" width="0" style="44" hidden="1" customWidth="1"/>
    <col min="4621" max="4645" width="2.71428571428571" style="44" customWidth="1"/>
    <col min="4646" max="4646" width="4.57142857142857" style="44" customWidth="1"/>
    <col min="4647" max="4653" width="2.71428571428571" style="44" customWidth="1"/>
    <col min="4654" max="4654" width="2.28571428571429" style="44" customWidth="1"/>
    <col min="4655" max="4655" width="2.71428571428571" style="44" customWidth="1"/>
    <col min="4656" max="4656" width="1.85714285714286" style="44" customWidth="1"/>
    <col min="4657" max="4657" width="2.71428571428571" style="44" customWidth="1"/>
    <col min="4658" max="4658" width="4.71428571428571" style="44" customWidth="1"/>
    <col min="4659" max="4659" width="19.1428571428571" style="44" customWidth="1"/>
    <col min="4660" max="4660" width="35.8571428571429" style="44" customWidth="1"/>
    <col min="4661" max="4864" width="4.71428571428571" style="44" customWidth="1"/>
    <col min="4865" max="4866" width="6" style="44" customWidth="1"/>
    <col min="4867" max="4867" width="0.142857142857143" style="44" customWidth="1"/>
    <col min="4868" max="4868" width="0.428571428571429" style="44" customWidth="1"/>
    <col min="4869" max="4869" width="2.71428571428571" style="44" customWidth="1"/>
    <col min="4870" max="4870" width="25.5714285714286" style="44" customWidth="1"/>
    <col min="4871" max="4876" width="0" style="44" hidden="1" customWidth="1"/>
    <col min="4877" max="4901" width="2.71428571428571" style="44" customWidth="1"/>
    <col min="4902" max="4902" width="4.57142857142857" style="44" customWidth="1"/>
    <col min="4903" max="4909" width="2.71428571428571" style="44" customWidth="1"/>
    <col min="4910" max="4910" width="2.28571428571429" style="44" customWidth="1"/>
    <col min="4911" max="4911" width="2.71428571428571" style="44" customWidth="1"/>
    <col min="4912" max="4912" width="1.85714285714286" style="44" customWidth="1"/>
    <col min="4913" max="4913" width="2.71428571428571" style="44" customWidth="1"/>
    <col min="4914" max="4914" width="4.71428571428571" style="44" customWidth="1"/>
    <col min="4915" max="4915" width="19.1428571428571" style="44" customWidth="1"/>
    <col min="4916" max="4916" width="35.8571428571429" style="44" customWidth="1"/>
    <col min="4917" max="5120" width="4.71428571428571" style="44" customWidth="1"/>
    <col min="5121" max="5122" width="6" style="44" customWidth="1"/>
    <col min="5123" max="5123" width="0.142857142857143" style="44" customWidth="1"/>
    <col min="5124" max="5124" width="0.428571428571429" style="44" customWidth="1"/>
    <col min="5125" max="5125" width="2.71428571428571" style="44" customWidth="1"/>
    <col min="5126" max="5126" width="25.5714285714286" style="44" customWidth="1"/>
    <col min="5127" max="5132" width="0" style="44" hidden="1" customWidth="1"/>
    <col min="5133" max="5157" width="2.71428571428571" style="44" customWidth="1"/>
    <col min="5158" max="5158" width="4.57142857142857" style="44" customWidth="1"/>
    <col min="5159" max="5165" width="2.71428571428571" style="44" customWidth="1"/>
    <col min="5166" max="5166" width="2.28571428571429" style="44" customWidth="1"/>
    <col min="5167" max="5167" width="2.71428571428571" style="44" customWidth="1"/>
    <col min="5168" max="5168" width="1.85714285714286" style="44" customWidth="1"/>
    <col min="5169" max="5169" width="2.71428571428571" style="44" customWidth="1"/>
    <col min="5170" max="5170" width="4.71428571428571" style="44" customWidth="1"/>
    <col min="5171" max="5171" width="19.1428571428571" style="44" customWidth="1"/>
    <col min="5172" max="5172" width="35.8571428571429" style="44" customWidth="1"/>
    <col min="5173" max="5376" width="4.71428571428571" style="44" customWidth="1"/>
    <col min="5377" max="5378" width="6" style="44" customWidth="1"/>
    <col min="5379" max="5379" width="0.142857142857143" style="44" customWidth="1"/>
    <col min="5380" max="5380" width="0.428571428571429" style="44" customWidth="1"/>
    <col min="5381" max="5381" width="2.71428571428571" style="44" customWidth="1"/>
    <col min="5382" max="5382" width="25.5714285714286" style="44" customWidth="1"/>
    <col min="5383" max="5388" width="0" style="44" hidden="1" customWidth="1"/>
    <col min="5389" max="5413" width="2.71428571428571" style="44" customWidth="1"/>
    <col min="5414" max="5414" width="4.57142857142857" style="44" customWidth="1"/>
    <col min="5415" max="5421" width="2.71428571428571" style="44" customWidth="1"/>
    <col min="5422" max="5422" width="2.28571428571429" style="44" customWidth="1"/>
    <col min="5423" max="5423" width="2.71428571428571" style="44" customWidth="1"/>
    <col min="5424" max="5424" width="1.85714285714286" style="44" customWidth="1"/>
    <col min="5425" max="5425" width="2.71428571428571" style="44" customWidth="1"/>
    <col min="5426" max="5426" width="4.71428571428571" style="44" customWidth="1"/>
    <col min="5427" max="5427" width="19.1428571428571" style="44" customWidth="1"/>
    <col min="5428" max="5428" width="35.8571428571429" style="44" customWidth="1"/>
    <col min="5429" max="5632" width="4.71428571428571" style="44" customWidth="1"/>
    <col min="5633" max="5634" width="6" style="44" customWidth="1"/>
    <col min="5635" max="5635" width="0.142857142857143" style="44" customWidth="1"/>
    <col min="5636" max="5636" width="0.428571428571429" style="44" customWidth="1"/>
    <col min="5637" max="5637" width="2.71428571428571" style="44" customWidth="1"/>
    <col min="5638" max="5638" width="25.5714285714286" style="44" customWidth="1"/>
    <col min="5639" max="5644" width="0" style="44" hidden="1" customWidth="1"/>
    <col min="5645" max="5669" width="2.71428571428571" style="44" customWidth="1"/>
    <col min="5670" max="5670" width="4.57142857142857" style="44" customWidth="1"/>
    <col min="5671" max="5677" width="2.71428571428571" style="44" customWidth="1"/>
    <col min="5678" max="5678" width="2.28571428571429" style="44" customWidth="1"/>
    <col min="5679" max="5679" width="2.71428571428571" style="44" customWidth="1"/>
    <col min="5680" max="5680" width="1.85714285714286" style="44" customWidth="1"/>
    <col min="5681" max="5681" width="2.71428571428571" style="44" customWidth="1"/>
    <col min="5682" max="5682" width="4.71428571428571" style="44" customWidth="1"/>
    <col min="5683" max="5683" width="19.1428571428571" style="44" customWidth="1"/>
    <col min="5684" max="5684" width="35.8571428571429" style="44" customWidth="1"/>
    <col min="5685" max="5888" width="4.71428571428571" style="44" customWidth="1"/>
    <col min="5889" max="5890" width="6" style="44" customWidth="1"/>
    <col min="5891" max="5891" width="0.142857142857143" style="44" customWidth="1"/>
    <col min="5892" max="5892" width="0.428571428571429" style="44" customWidth="1"/>
    <col min="5893" max="5893" width="2.71428571428571" style="44" customWidth="1"/>
    <col min="5894" max="5894" width="25.5714285714286" style="44" customWidth="1"/>
    <col min="5895" max="5900" width="0" style="44" hidden="1" customWidth="1"/>
    <col min="5901" max="5925" width="2.71428571428571" style="44" customWidth="1"/>
    <col min="5926" max="5926" width="4.57142857142857" style="44" customWidth="1"/>
    <col min="5927" max="5933" width="2.71428571428571" style="44" customWidth="1"/>
    <col min="5934" max="5934" width="2.28571428571429" style="44" customWidth="1"/>
    <col min="5935" max="5935" width="2.71428571428571" style="44" customWidth="1"/>
    <col min="5936" max="5936" width="1.85714285714286" style="44" customWidth="1"/>
    <col min="5937" max="5937" width="2.71428571428571" style="44" customWidth="1"/>
    <col min="5938" max="5938" width="4.71428571428571" style="44" customWidth="1"/>
    <col min="5939" max="5939" width="19.1428571428571" style="44" customWidth="1"/>
    <col min="5940" max="5940" width="35.8571428571429" style="44" customWidth="1"/>
    <col min="5941" max="6144" width="4.71428571428571" style="44" customWidth="1"/>
    <col min="6145" max="6146" width="6" style="44" customWidth="1"/>
    <col min="6147" max="6147" width="0.142857142857143" style="44" customWidth="1"/>
    <col min="6148" max="6148" width="0.428571428571429" style="44" customWidth="1"/>
    <col min="6149" max="6149" width="2.71428571428571" style="44" customWidth="1"/>
    <col min="6150" max="6150" width="25.5714285714286" style="44" customWidth="1"/>
    <col min="6151" max="6156" width="0" style="44" hidden="1" customWidth="1"/>
    <col min="6157" max="6181" width="2.71428571428571" style="44" customWidth="1"/>
    <col min="6182" max="6182" width="4.57142857142857" style="44" customWidth="1"/>
    <col min="6183" max="6189" width="2.71428571428571" style="44" customWidth="1"/>
    <col min="6190" max="6190" width="2.28571428571429" style="44" customWidth="1"/>
    <col min="6191" max="6191" width="2.71428571428571" style="44" customWidth="1"/>
    <col min="6192" max="6192" width="1.85714285714286" style="44" customWidth="1"/>
    <col min="6193" max="6193" width="2.71428571428571" style="44" customWidth="1"/>
    <col min="6194" max="6194" width="4.71428571428571" style="44" customWidth="1"/>
    <col min="6195" max="6195" width="19.1428571428571" style="44" customWidth="1"/>
    <col min="6196" max="6196" width="35.8571428571429" style="44" customWidth="1"/>
    <col min="6197" max="6400" width="4.71428571428571" style="44" customWidth="1"/>
    <col min="6401" max="6402" width="6" style="44" customWidth="1"/>
    <col min="6403" max="6403" width="0.142857142857143" style="44" customWidth="1"/>
    <col min="6404" max="6404" width="0.428571428571429" style="44" customWidth="1"/>
    <col min="6405" max="6405" width="2.71428571428571" style="44" customWidth="1"/>
    <col min="6406" max="6406" width="25.5714285714286" style="44" customWidth="1"/>
    <col min="6407" max="6412" width="0" style="44" hidden="1" customWidth="1"/>
    <col min="6413" max="6437" width="2.71428571428571" style="44" customWidth="1"/>
    <col min="6438" max="6438" width="4.57142857142857" style="44" customWidth="1"/>
    <col min="6439" max="6445" width="2.71428571428571" style="44" customWidth="1"/>
    <col min="6446" max="6446" width="2.28571428571429" style="44" customWidth="1"/>
    <col min="6447" max="6447" width="2.71428571428571" style="44" customWidth="1"/>
    <col min="6448" max="6448" width="1.85714285714286" style="44" customWidth="1"/>
    <col min="6449" max="6449" width="2.71428571428571" style="44" customWidth="1"/>
    <col min="6450" max="6450" width="4.71428571428571" style="44" customWidth="1"/>
    <col min="6451" max="6451" width="19.1428571428571" style="44" customWidth="1"/>
    <col min="6452" max="6452" width="35.8571428571429" style="44" customWidth="1"/>
    <col min="6453" max="6656" width="4.71428571428571" style="44" customWidth="1"/>
    <col min="6657" max="6658" width="6" style="44" customWidth="1"/>
    <col min="6659" max="6659" width="0.142857142857143" style="44" customWidth="1"/>
    <col min="6660" max="6660" width="0.428571428571429" style="44" customWidth="1"/>
    <col min="6661" max="6661" width="2.71428571428571" style="44" customWidth="1"/>
    <col min="6662" max="6662" width="25.5714285714286" style="44" customWidth="1"/>
    <col min="6663" max="6668" width="0" style="44" hidden="1" customWidth="1"/>
    <col min="6669" max="6693" width="2.71428571428571" style="44" customWidth="1"/>
    <col min="6694" max="6694" width="4.57142857142857" style="44" customWidth="1"/>
    <col min="6695" max="6701" width="2.71428571428571" style="44" customWidth="1"/>
    <col min="6702" max="6702" width="2.28571428571429" style="44" customWidth="1"/>
    <col min="6703" max="6703" width="2.71428571428571" style="44" customWidth="1"/>
    <col min="6704" max="6704" width="1.85714285714286" style="44" customWidth="1"/>
    <col min="6705" max="6705" width="2.71428571428571" style="44" customWidth="1"/>
    <col min="6706" max="6706" width="4.71428571428571" style="44" customWidth="1"/>
    <col min="6707" max="6707" width="19.1428571428571" style="44" customWidth="1"/>
    <col min="6708" max="6708" width="35.8571428571429" style="44" customWidth="1"/>
    <col min="6709" max="6912" width="4.71428571428571" style="44" customWidth="1"/>
    <col min="6913" max="6914" width="6" style="44" customWidth="1"/>
    <col min="6915" max="6915" width="0.142857142857143" style="44" customWidth="1"/>
    <col min="6916" max="6916" width="0.428571428571429" style="44" customWidth="1"/>
    <col min="6917" max="6917" width="2.71428571428571" style="44" customWidth="1"/>
    <col min="6918" max="6918" width="25.5714285714286" style="44" customWidth="1"/>
    <col min="6919" max="6924" width="0" style="44" hidden="1" customWidth="1"/>
    <col min="6925" max="6949" width="2.71428571428571" style="44" customWidth="1"/>
    <col min="6950" max="6950" width="4.57142857142857" style="44" customWidth="1"/>
    <col min="6951" max="6957" width="2.71428571428571" style="44" customWidth="1"/>
    <col min="6958" max="6958" width="2.28571428571429" style="44" customWidth="1"/>
    <col min="6959" max="6959" width="2.71428571428571" style="44" customWidth="1"/>
    <col min="6960" max="6960" width="1.85714285714286" style="44" customWidth="1"/>
    <col min="6961" max="6961" width="2.71428571428571" style="44" customWidth="1"/>
    <col min="6962" max="6962" width="4.71428571428571" style="44" customWidth="1"/>
    <col min="6963" max="6963" width="19.1428571428571" style="44" customWidth="1"/>
    <col min="6964" max="6964" width="35.8571428571429" style="44" customWidth="1"/>
    <col min="6965" max="7168" width="4.71428571428571" style="44" customWidth="1"/>
    <col min="7169" max="7170" width="6" style="44" customWidth="1"/>
    <col min="7171" max="7171" width="0.142857142857143" style="44" customWidth="1"/>
    <col min="7172" max="7172" width="0.428571428571429" style="44" customWidth="1"/>
    <col min="7173" max="7173" width="2.71428571428571" style="44" customWidth="1"/>
    <col min="7174" max="7174" width="25.5714285714286" style="44" customWidth="1"/>
    <col min="7175" max="7180" width="0" style="44" hidden="1" customWidth="1"/>
    <col min="7181" max="7205" width="2.71428571428571" style="44" customWidth="1"/>
    <col min="7206" max="7206" width="4.57142857142857" style="44" customWidth="1"/>
    <col min="7207" max="7213" width="2.71428571428571" style="44" customWidth="1"/>
    <col min="7214" max="7214" width="2.28571428571429" style="44" customWidth="1"/>
    <col min="7215" max="7215" width="2.71428571428571" style="44" customWidth="1"/>
    <col min="7216" max="7216" width="1.85714285714286" style="44" customWidth="1"/>
    <col min="7217" max="7217" width="2.71428571428571" style="44" customWidth="1"/>
    <col min="7218" max="7218" width="4.71428571428571" style="44" customWidth="1"/>
    <col min="7219" max="7219" width="19.1428571428571" style="44" customWidth="1"/>
    <col min="7220" max="7220" width="35.8571428571429" style="44" customWidth="1"/>
    <col min="7221" max="7424" width="4.71428571428571" style="44" customWidth="1"/>
    <col min="7425" max="7426" width="6" style="44" customWidth="1"/>
    <col min="7427" max="7427" width="0.142857142857143" style="44" customWidth="1"/>
    <col min="7428" max="7428" width="0.428571428571429" style="44" customWidth="1"/>
    <col min="7429" max="7429" width="2.71428571428571" style="44" customWidth="1"/>
    <col min="7430" max="7430" width="25.5714285714286" style="44" customWidth="1"/>
    <col min="7431" max="7436" width="0" style="44" hidden="1" customWidth="1"/>
    <col min="7437" max="7461" width="2.71428571428571" style="44" customWidth="1"/>
    <col min="7462" max="7462" width="4.57142857142857" style="44" customWidth="1"/>
    <col min="7463" max="7469" width="2.71428571428571" style="44" customWidth="1"/>
    <col min="7470" max="7470" width="2.28571428571429" style="44" customWidth="1"/>
    <col min="7471" max="7471" width="2.71428571428571" style="44" customWidth="1"/>
    <col min="7472" max="7472" width="1.85714285714286" style="44" customWidth="1"/>
    <col min="7473" max="7473" width="2.71428571428571" style="44" customWidth="1"/>
    <col min="7474" max="7474" width="4.71428571428571" style="44" customWidth="1"/>
    <col min="7475" max="7475" width="19.1428571428571" style="44" customWidth="1"/>
    <col min="7476" max="7476" width="35.8571428571429" style="44" customWidth="1"/>
    <col min="7477" max="7680" width="4.71428571428571" style="44" customWidth="1"/>
    <col min="7681" max="7682" width="6" style="44" customWidth="1"/>
    <col min="7683" max="7683" width="0.142857142857143" style="44" customWidth="1"/>
    <col min="7684" max="7684" width="0.428571428571429" style="44" customWidth="1"/>
    <col min="7685" max="7685" width="2.71428571428571" style="44" customWidth="1"/>
    <col min="7686" max="7686" width="25.5714285714286" style="44" customWidth="1"/>
    <col min="7687" max="7692" width="0" style="44" hidden="1" customWidth="1"/>
    <col min="7693" max="7717" width="2.71428571428571" style="44" customWidth="1"/>
    <col min="7718" max="7718" width="4.57142857142857" style="44" customWidth="1"/>
    <col min="7719" max="7725" width="2.71428571428571" style="44" customWidth="1"/>
    <col min="7726" max="7726" width="2.28571428571429" style="44" customWidth="1"/>
    <col min="7727" max="7727" width="2.71428571428571" style="44" customWidth="1"/>
    <col min="7728" max="7728" width="1.85714285714286" style="44" customWidth="1"/>
    <col min="7729" max="7729" width="2.71428571428571" style="44" customWidth="1"/>
    <col min="7730" max="7730" width="4.71428571428571" style="44" customWidth="1"/>
    <col min="7731" max="7731" width="19.1428571428571" style="44" customWidth="1"/>
    <col min="7732" max="7732" width="35.8571428571429" style="44" customWidth="1"/>
    <col min="7733" max="7936" width="4.71428571428571" style="44" customWidth="1"/>
    <col min="7937" max="7938" width="6" style="44" customWidth="1"/>
    <col min="7939" max="7939" width="0.142857142857143" style="44" customWidth="1"/>
    <col min="7940" max="7940" width="0.428571428571429" style="44" customWidth="1"/>
    <col min="7941" max="7941" width="2.71428571428571" style="44" customWidth="1"/>
    <col min="7942" max="7942" width="25.5714285714286" style="44" customWidth="1"/>
    <col min="7943" max="7948" width="0" style="44" hidden="1" customWidth="1"/>
    <col min="7949" max="7973" width="2.71428571428571" style="44" customWidth="1"/>
    <col min="7974" max="7974" width="4.57142857142857" style="44" customWidth="1"/>
    <col min="7975" max="7981" width="2.71428571428571" style="44" customWidth="1"/>
    <col min="7982" max="7982" width="2.28571428571429" style="44" customWidth="1"/>
    <col min="7983" max="7983" width="2.71428571428571" style="44" customWidth="1"/>
    <col min="7984" max="7984" width="1.85714285714286" style="44" customWidth="1"/>
    <col min="7985" max="7985" width="2.71428571428571" style="44" customWidth="1"/>
    <col min="7986" max="7986" width="4.71428571428571" style="44" customWidth="1"/>
    <col min="7987" max="7987" width="19.1428571428571" style="44" customWidth="1"/>
    <col min="7988" max="7988" width="35.8571428571429" style="44" customWidth="1"/>
    <col min="7989" max="8192" width="4.71428571428571" style="44" customWidth="1"/>
    <col min="8193" max="8194" width="6" style="44" customWidth="1"/>
    <col min="8195" max="8195" width="0.142857142857143" style="44" customWidth="1"/>
    <col min="8196" max="8196" width="0.428571428571429" style="44" customWidth="1"/>
    <col min="8197" max="8197" width="2.71428571428571" style="44" customWidth="1"/>
    <col min="8198" max="8198" width="25.5714285714286" style="44" customWidth="1"/>
    <col min="8199" max="8204" width="0" style="44" hidden="1" customWidth="1"/>
    <col min="8205" max="8229" width="2.71428571428571" style="44" customWidth="1"/>
    <col min="8230" max="8230" width="4.57142857142857" style="44" customWidth="1"/>
    <col min="8231" max="8237" width="2.71428571428571" style="44" customWidth="1"/>
    <col min="8238" max="8238" width="2.28571428571429" style="44" customWidth="1"/>
    <col min="8239" max="8239" width="2.71428571428571" style="44" customWidth="1"/>
    <col min="8240" max="8240" width="1.85714285714286" style="44" customWidth="1"/>
    <col min="8241" max="8241" width="2.71428571428571" style="44" customWidth="1"/>
    <col min="8242" max="8242" width="4.71428571428571" style="44" customWidth="1"/>
    <col min="8243" max="8243" width="19.1428571428571" style="44" customWidth="1"/>
    <col min="8244" max="8244" width="35.8571428571429" style="44" customWidth="1"/>
    <col min="8245" max="8448" width="4.71428571428571" style="44" customWidth="1"/>
    <col min="8449" max="8450" width="6" style="44" customWidth="1"/>
    <col min="8451" max="8451" width="0.142857142857143" style="44" customWidth="1"/>
    <col min="8452" max="8452" width="0.428571428571429" style="44" customWidth="1"/>
    <col min="8453" max="8453" width="2.71428571428571" style="44" customWidth="1"/>
    <col min="8454" max="8454" width="25.5714285714286" style="44" customWidth="1"/>
    <col min="8455" max="8460" width="0" style="44" hidden="1" customWidth="1"/>
    <col min="8461" max="8485" width="2.71428571428571" style="44" customWidth="1"/>
    <col min="8486" max="8486" width="4.57142857142857" style="44" customWidth="1"/>
    <col min="8487" max="8493" width="2.71428571428571" style="44" customWidth="1"/>
    <col min="8494" max="8494" width="2.28571428571429" style="44" customWidth="1"/>
    <col min="8495" max="8495" width="2.71428571428571" style="44" customWidth="1"/>
    <col min="8496" max="8496" width="1.85714285714286" style="44" customWidth="1"/>
    <col min="8497" max="8497" width="2.71428571428571" style="44" customWidth="1"/>
    <col min="8498" max="8498" width="4.71428571428571" style="44" customWidth="1"/>
    <col min="8499" max="8499" width="19.1428571428571" style="44" customWidth="1"/>
    <col min="8500" max="8500" width="35.8571428571429" style="44" customWidth="1"/>
    <col min="8501" max="8704" width="4.71428571428571" style="44" customWidth="1"/>
    <col min="8705" max="8706" width="6" style="44" customWidth="1"/>
    <col min="8707" max="8707" width="0.142857142857143" style="44" customWidth="1"/>
    <col min="8708" max="8708" width="0.428571428571429" style="44" customWidth="1"/>
    <col min="8709" max="8709" width="2.71428571428571" style="44" customWidth="1"/>
    <col min="8710" max="8710" width="25.5714285714286" style="44" customWidth="1"/>
    <col min="8711" max="8716" width="0" style="44" hidden="1" customWidth="1"/>
    <col min="8717" max="8741" width="2.71428571428571" style="44" customWidth="1"/>
    <col min="8742" max="8742" width="4.57142857142857" style="44" customWidth="1"/>
    <col min="8743" max="8749" width="2.71428571428571" style="44" customWidth="1"/>
    <col min="8750" max="8750" width="2.28571428571429" style="44" customWidth="1"/>
    <col min="8751" max="8751" width="2.71428571428571" style="44" customWidth="1"/>
    <col min="8752" max="8752" width="1.85714285714286" style="44" customWidth="1"/>
    <col min="8753" max="8753" width="2.71428571428571" style="44" customWidth="1"/>
    <col min="8754" max="8754" width="4.71428571428571" style="44" customWidth="1"/>
    <col min="8755" max="8755" width="19.1428571428571" style="44" customWidth="1"/>
    <col min="8756" max="8756" width="35.8571428571429" style="44" customWidth="1"/>
    <col min="8757" max="8960" width="4.71428571428571" style="44" customWidth="1"/>
    <col min="8961" max="8962" width="6" style="44" customWidth="1"/>
    <col min="8963" max="8963" width="0.142857142857143" style="44" customWidth="1"/>
    <col min="8964" max="8964" width="0.428571428571429" style="44" customWidth="1"/>
    <col min="8965" max="8965" width="2.71428571428571" style="44" customWidth="1"/>
    <col min="8966" max="8966" width="25.5714285714286" style="44" customWidth="1"/>
    <col min="8967" max="8972" width="0" style="44" hidden="1" customWidth="1"/>
    <col min="8973" max="8997" width="2.71428571428571" style="44" customWidth="1"/>
    <col min="8998" max="8998" width="4.57142857142857" style="44" customWidth="1"/>
    <col min="8999" max="9005" width="2.71428571428571" style="44" customWidth="1"/>
    <col min="9006" max="9006" width="2.28571428571429" style="44" customWidth="1"/>
    <col min="9007" max="9007" width="2.71428571428571" style="44" customWidth="1"/>
    <col min="9008" max="9008" width="1.85714285714286" style="44" customWidth="1"/>
    <col min="9009" max="9009" width="2.71428571428571" style="44" customWidth="1"/>
    <col min="9010" max="9010" width="4.71428571428571" style="44" customWidth="1"/>
    <col min="9011" max="9011" width="19.1428571428571" style="44" customWidth="1"/>
    <col min="9012" max="9012" width="35.8571428571429" style="44" customWidth="1"/>
    <col min="9013" max="9216" width="4.71428571428571" style="44" customWidth="1"/>
    <col min="9217" max="9218" width="6" style="44" customWidth="1"/>
    <col min="9219" max="9219" width="0.142857142857143" style="44" customWidth="1"/>
    <col min="9220" max="9220" width="0.428571428571429" style="44" customWidth="1"/>
    <col min="9221" max="9221" width="2.71428571428571" style="44" customWidth="1"/>
    <col min="9222" max="9222" width="25.5714285714286" style="44" customWidth="1"/>
    <col min="9223" max="9228" width="0" style="44" hidden="1" customWidth="1"/>
    <col min="9229" max="9253" width="2.71428571428571" style="44" customWidth="1"/>
    <col min="9254" max="9254" width="4.57142857142857" style="44" customWidth="1"/>
    <col min="9255" max="9261" width="2.71428571428571" style="44" customWidth="1"/>
    <col min="9262" max="9262" width="2.28571428571429" style="44" customWidth="1"/>
    <col min="9263" max="9263" width="2.71428571428571" style="44" customWidth="1"/>
    <col min="9264" max="9264" width="1.85714285714286" style="44" customWidth="1"/>
    <col min="9265" max="9265" width="2.71428571428571" style="44" customWidth="1"/>
    <col min="9266" max="9266" width="4.71428571428571" style="44" customWidth="1"/>
    <col min="9267" max="9267" width="19.1428571428571" style="44" customWidth="1"/>
    <col min="9268" max="9268" width="35.8571428571429" style="44" customWidth="1"/>
    <col min="9269" max="9472" width="4.71428571428571" style="44" customWidth="1"/>
    <col min="9473" max="9474" width="6" style="44" customWidth="1"/>
    <col min="9475" max="9475" width="0.142857142857143" style="44" customWidth="1"/>
    <col min="9476" max="9476" width="0.428571428571429" style="44" customWidth="1"/>
    <col min="9477" max="9477" width="2.71428571428571" style="44" customWidth="1"/>
    <col min="9478" max="9478" width="25.5714285714286" style="44" customWidth="1"/>
    <col min="9479" max="9484" width="0" style="44" hidden="1" customWidth="1"/>
    <col min="9485" max="9509" width="2.71428571428571" style="44" customWidth="1"/>
    <col min="9510" max="9510" width="4.57142857142857" style="44" customWidth="1"/>
    <col min="9511" max="9517" width="2.71428571428571" style="44" customWidth="1"/>
    <col min="9518" max="9518" width="2.28571428571429" style="44" customWidth="1"/>
    <col min="9519" max="9519" width="2.71428571428571" style="44" customWidth="1"/>
    <col min="9520" max="9520" width="1.85714285714286" style="44" customWidth="1"/>
    <col min="9521" max="9521" width="2.71428571428571" style="44" customWidth="1"/>
    <col min="9522" max="9522" width="4.71428571428571" style="44" customWidth="1"/>
    <col min="9523" max="9523" width="19.1428571428571" style="44" customWidth="1"/>
    <col min="9524" max="9524" width="35.8571428571429" style="44" customWidth="1"/>
    <col min="9525" max="9728" width="4.71428571428571" style="44" customWidth="1"/>
    <col min="9729" max="9730" width="6" style="44" customWidth="1"/>
    <col min="9731" max="9731" width="0.142857142857143" style="44" customWidth="1"/>
    <col min="9732" max="9732" width="0.428571428571429" style="44" customWidth="1"/>
    <col min="9733" max="9733" width="2.71428571428571" style="44" customWidth="1"/>
    <col min="9734" max="9734" width="25.5714285714286" style="44" customWidth="1"/>
    <col min="9735" max="9740" width="0" style="44" hidden="1" customWidth="1"/>
    <col min="9741" max="9765" width="2.71428571428571" style="44" customWidth="1"/>
    <col min="9766" max="9766" width="4.57142857142857" style="44" customWidth="1"/>
    <col min="9767" max="9773" width="2.71428571428571" style="44" customWidth="1"/>
    <col min="9774" max="9774" width="2.28571428571429" style="44" customWidth="1"/>
    <col min="9775" max="9775" width="2.71428571428571" style="44" customWidth="1"/>
    <col min="9776" max="9776" width="1.85714285714286" style="44" customWidth="1"/>
    <col min="9777" max="9777" width="2.71428571428571" style="44" customWidth="1"/>
    <col min="9778" max="9778" width="4.71428571428571" style="44" customWidth="1"/>
    <col min="9779" max="9779" width="19.1428571428571" style="44" customWidth="1"/>
    <col min="9780" max="9780" width="35.8571428571429" style="44" customWidth="1"/>
    <col min="9781" max="9984" width="4.71428571428571" style="44" customWidth="1"/>
    <col min="9985" max="9986" width="6" style="44" customWidth="1"/>
    <col min="9987" max="9987" width="0.142857142857143" style="44" customWidth="1"/>
    <col min="9988" max="9988" width="0.428571428571429" style="44" customWidth="1"/>
    <col min="9989" max="9989" width="2.71428571428571" style="44" customWidth="1"/>
    <col min="9990" max="9990" width="25.5714285714286" style="44" customWidth="1"/>
    <col min="9991" max="9996" width="0" style="44" hidden="1" customWidth="1"/>
    <col min="9997" max="10021" width="2.71428571428571" style="44" customWidth="1"/>
    <col min="10022" max="10022" width="4.57142857142857" style="44" customWidth="1"/>
    <col min="10023" max="10029" width="2.71428571428571" style="44" customWidth="1"/>
    <col min="10030" max="10030" width="2.28571428571429" style="44" customWidth="1"/>
    <col min="10031" max="10031" width="2.71428571428571" style="44" customWidth="1"/>
    <col min="10032" max="10032" width="1.85714285714286" style="44" customWidth="1"/>
    <col min="10033" max="10033" width="2.71428571428571" style="44" customWidth="1"/>
    <col min="10034" max="10034" width="4.71428571428571" style="44" customWidth="1"/>
    <col min="10035" max="10035" width="19.1428571428571" style="44" customWidth="1"/>
    <col min="10036" max="10036" width="35.8571428571429" style="44" customWidth="1"/>
    <col min="10037" max="10240" width="4.71428571428571" style="44" customWidth="1"/>
    <col min="10241" max="10242" width="6" style="44" customWidth="1"/>
    <col min="10243" max="10243" width="0.142857142857143" style="44" customWidth="1"/>
    <col min="10244" max="10244" width="0.428571428571429" style="44" customWidth="1"/>
    <col min="10245" max="10245" width="2.71428571428571" style="44" customWidth="1"/>
    <col min="10246" max="10246" width="25.5714285714286" style="44" customWidth="1"/>
    <col min="10247" max="10252" width="0" style="44" hidden="1" customWidth="1"/>
    <col min="10253" max="10277" width="2.71428571428571" style="44" customWidth="1"/>
    <col min="10278" max="10278" width="4.57142857142857" style="44" customWidth="1"/>
    <col min="10279" max="10285" width="2.71428571428571" style="44" customWidth="1"/>
    <col min="10286" max="10286" width="2.28571428571429" style="44" customWidth="1"/>
    <col min="10287" max="10287" width="2.71428571428571" style="44" customWidth="1"/>
    <col min="10288" max="10288" width="1.85714285714286" style="44" customWidth="1"/>
    <col min="10289" max="10289" width="2.71428571428571" style="44" customWidth="1"/>
    <col min="10290" max="10290" width="4.71428571428571" style="44" customWidth="1"/>
    <col min="10291" max="10291" width="19.1428571428571" style="44" customWidth="1"/>
    <col min="10292" max="10292" width="35.8571428571429" style="44" customWidth="1"/>
    <col min="10293" max="10496" width="4.71428571428571" style="44" customWidth="1"/>
    <col min="10497" max="10498" width="6" style="44" customWidth="1"/>
    <col min="10499" max="10499" width="0.142857142857143" style="44" customWidth="1"/>
    <col min="10500" max="10500" width="0.428571428571429" style="44" customWidth="1"/>
    <col min="10501" max="10501" width="2.71428571428571" style="44" customWidth="1"/>
    <col min="10502" max="10502" width="25.5714285714286" style="44" customWidth="1"/>
    <col min="10503" max="10508" width="0" style="44" hidden="1" customWidth="1"/>
    <col min="10509" max="10533" width="2.71428571428571" style="44" customWidth="1"/>
    <col min="10534" max="10534" width="4.57142857142857" style="44" customWidth="1"/>
    <col min="10535" max="10541" width="2.71428571428571" style="44" customWidth="1"/>
    <col min="10542" max="10542" width="2.28571428571429" style="44" customWidth="1"/>
    <col min="10543" max="10543" width="2.71428571428571" style="44" customWidth="1"/>
    <col min="10544" max="10544" width="1.85714285714286" style="44" customWidth="1"/>
    <col min="10545" max="10545" width="2.71428571428571" style="44" customWidth="1"/>
    <col min="10546" max="10546" width="4.71428571428571" style="44" customWidth="1"/>
    <col min="10547" max="10547" width="19.1428571428571" style="44" customWidth="1"/>
    <col min="10548" max="10548" width="35.8571428571429" style="44" customWidth="1"/>
    <col min="10549" max="10752" width="4.71428571428571" style="44" customWidth="1"/>
    <col min="10753" max="10754" width="6" style="44" customWidth="1"/>
    <col min="10755" max="10755" width="0.142857142857143" style="44" customWidth="1"/>
    <col min="10756" max="10756" width="0.428571428571429" style="44" customWidth="1"/>
    <col min="10757" max="10757" width="2.71428571428571" style="44" customWidth="1"/>
    <col min="10758" max="10758" width="25.5714285714286" style="44" customWidth="1"/>
    <col min="10759" max="10764" width="0" style="44" hidden="1" customWidth="1"/>
    <col min="10765" max="10789" width="2.71428571428571" style="44" customWidth="1"/>
    <col min="10790" max="10790" width="4.57142857142857" style="44" customWidth="1"/>
    <col min="10791" max="10797" width="2.71428571428571" style="44" customWidth="1"/>
    <col min="10798" max="10798" width="2.28571428571429" style="44" customWidth="1"/>
    <col min="10799" max="10799" width="2.71428571428571" style="44" customWidth="1"/>
    <col min="10800" max="10800" width="1.85714285714286" style="44" customWidth="1"/>
    <col min="10801" max="10801" width="2.71428571428571" style="44" customWidth="1"/>
    <col min="10802" max="10802" width="4.71428571428571" style="44" customWidth="1"/>
    <col min="10803" max="10803" width="19.1428571428571" style="44" customWidth="1"/>
    <col min="10804" max="10804" width="35.8571428571429" style="44" customWidth="1"/>
    <col min="10805" max="11008" width="4.71428571428571" style="44" customWidth="1"/>
    <col min="11009" max="11010" width="6" style="44" customWidth="1"/>
    <col min="11011" max="11011" width="0.142857142857143" style="44" customWidth="1"/>
    <col min="11012" max="11012" width="0.428571428571429" style="44" customWidth="1"/>
    <col min="11013" max="11013" width="2.71428571428571" style="44" customWidth="1"/>
    <col min="11014" max="11014" width="25.5714285714286" style="44" customWidth="1"/>
    <col min="11015" max="11020" width="0" style="44" hidden="1" customWidth="1"/>
    <col min="11021" max="11045" width="2.71428571428571" style="44" customWidth="1"/>
    <col min="11046" max="11046" width="4.57142857142857" style="44" customWidth="1"/>
    <col min="11047" max="11053" width="2.71428571428571" style="44" customWidth="1"/>
    <col min="11054" max="11054" width="2.28571428571429" style="44" customWidth="1"/>
    <col min="11055" max="11055" width="2.71428571428571" style="44" customWidth="1"/>
    <col min="11056" max="11056" width="1.85714285714286" style="44" customWidth="1"/>
    <col min="11057" max="11057" width="2.71428571428571" style="44" customWidth="1"/>
    <col min="11058" max="11058" width="4.71428571428571" style="44" customWidth="1"/>
    <col min="11059" max="11059" width="19.1428571428571" style="44" customWidth="1"/>
    <col min="11060" max="11060" width="35.8571428571429" style="44" customWidth="1"/>
    <col min="11061" max="11264" width="4.71428571428571" style="44" customWidth="1"/>
    <col min="11265" max="11266" width="6" style="44" customWidth="1"/>
    <col min="11267" max="11267" width="0.142857142857143" style="44" customWidth="1"/>
    <col min="11268" max="11268" width="0.428571428571429" style="44" customWidth="1"/>
    <col min="11269" max="11269" width="2.71428571428571" style="44" customWidth="1"/>
    <col min="11270" max="11270" width="25.5714285714286" style="44" customWidth="1"/>
    <col min="11271" max="11276" width="0" style="44" hidden="1" customWidth="1"/>
    <col min="11277" max="11301" width="2.71428571428571" style="44" customWidth="1"/>
    <col min="11302" max="11302" width="4.57142857142857" style="44" customWidth="1"/>
    <col min="11303" max="11309" width="2.71428571428571" style="44" customWidth="1"/>
    <col min="11310" max="11310" width="2.28571428571429" style="44" customWidth="1"/>
    <col min="11311" max="11311" width="2.71428571428571" style="44" customWidth="1"/>
    <col min="11312" max="11312" width="1.85714285714286" style="44" customWidth="1"/>
    <col min="11313" max="11313" width="2.71428571428571" style="44" customWidth="1"/>
    <col min="11314" max="11314" width="4.71428571428571" style="44" customWidth="1"/>
    <col min="11315" max="11315" width="19.1428571428571" style="44" customWidth="1"/>
    <col min="11316" max="11316" width="35.8571428571429" style="44" customWidth="1"/>
    <col min="11317" max="11520" width="4.71428571428571" style="44" customWidth="1"/>
    <col min="11521" max="11522" width="6" style="44" customWidth="1"/>
    <col min="11523" max="11523" width="0.142857142857143" style="44" customWidth="1"/>
    <col min="11524" max="11524" width="0.428571428571429" style="44" customWidth="1"/>
    <col min="11525" max="11525" width="2.71428571428571" style="44" customWidth="1"/>
    <col min="11526" max="11526" width="25.5714285714286" style="44" customWidth="1"/>
    <col min="11527" max="11532" width="0" style="44" hidden="1" customWidth="1"/>
    <col min="11533" max="11557" width="2.71428571428571" style="44" customWidth="1"/>
    <col min="11558" max="11558" width="4.57142857142857" style="44" customWidth="1"/>
    <col min="11559" max="11565" width="2.71428571428571" style="44" customWidth="1"/>
    <col min="11566" max="11566" width="2.28571428571429" style="44" customWidth="1"/>
    <col min="11567" max="11567" width="2.71428571428571" style="44" customWidth="1"/>
    <col min="11568" max="11568" width="1.85714285714286" style="44" customWidth="1"/>
    <col min="11569" max="11569" width="2.71428571428571" style="44" customWidth="1"/>
    <col min="11570" max="11570" width="4.71428571428571" style="44" customWidth="1"/>
    <col min="11571" max="11571" width="19.1428571428571" style="44" customWidth="1"/>
    <col min="11572" max="11572" width="35.8571428571429" style="44" customWidth="1"/>
    <col min="11573" max="11776" width="4.71428571428571" style="44" customWidth="1"/>
    <col min="11777" max="11778" width="6" style="44" customWidth="1"/>
    <col min="11779" max="11779" width="0.142857142857143" style="44" customWidth="1"/>
    <col min="11780" max="11780" width="0.428571428571429" style="44" customWidth="1"/>
    <col min="11781" max="11781" width="2.71428571428571" style="44" customWidth="1"/>
    <col min="11782" max="11782" width="25.5714285714286" style="44" customWidth="1"/>
    <col min="11783" max="11788" width="0" style="44" hidden="1" customWidth="1"/>
    <col min="11789" max="11813" width="2.71428571428571" style="44" customWidth="1"/>
    <col min="11814" max="11814" width="4.57142857142857" style="44" customWidth="1"/>
    <col min="11815" max="11821" width="2.71428571428571" style="44" customWidth="1"/>
    <col min="11822" max="11822" width="2.28571428571429" style="44" customWidth="1"/>
    <col min="11823" max="11823" width="2.71428571428571" style="44" customWidth="1"/>
    <col min="11824" max="11824" width="1.85714285714286" style="44" customWidth="1"/>
    <col min="11825" max="11825" width="2.71428571428571" style="44" customWidth="1"/>
    <col min="11826" max="11826" width="4.71428571428571" style="44" customWidth="1"/>
    <col min="11827" max="11827" width="19.1428571428571" style="44" customWidth="1"/>
    <col min="11828" max="11828" width="35.8571428571429" style="44" customWidth="1"/>
    <col min="11829" max="12032" width="4.71428571428571" style="44" customWidth="1"/>
    <col min="12033" max="12034" width="6" style="44" customWidth="1"/>
    <col min="12035" max="12035" width="0.142857142857143" style="44" customWidth="1"/>
    <col min="12036" max="12036" width="0.428571428571429" style="44" customWidth="1"/>
    <col min="12037" max="12037" width="2.71428571428571" style="44" customWidth="1"/>
    <col min="12038" max="12038" width="25.5714285714286" style="44" customWidth="1"/>
    <col min="12039" max="12044" width="0" style="44" hidden="1" customWidth="1"/>
    <col min="12045" max="12069" width="2.71428571428571" style="44" customWidth="1"/>
    <col min="12070" max="12070" width="4.57142857142857" style="44" customWidth="1"/>
    <col min="12071" max="12077" width="2.71428571428571" style="44" customWidth="1"/>
    <col min="12078" max="12078" width="2.28571428571429" style="44" customWidth="1"/>
    <col min="12079" max="12079" width="2.71428571428571" style="44" customWidth="1"/>
    <col min="12080" max="12080" width="1.85714285714286" style="44" customWidth="1"/>
    <col min="12081" max="12081" width="2.71428571428571" style="44" customWidth="1"/>
    <col min="12082" max="12082" width="4.71428571428571" style="44" customWidth="1"/>
    <col min="12083" max="12083" width="19.1428571428571" style="44" customWidth="1"/>
    <col min="12084" max="12084" width="35.8571428571429" style="44" customWidth="1"/>
    <col min="12085" max="12288" width="4.71428571428571" style="44" customWidth="1"/>
    <col min="12289" max="12290" width="6" style="44" customWidth="1"/>
    <col min="12291" max="12291" width="0.142857142857143" style="44" customWidth="1"/>
    <col min="12292" max="12292" width="0.428571428571429" style="44" customWidth="1"/>
    <col min="12293" max="12293" width="2.71428571428571" style="44" customWidth="1"/>
    <col min="12294" max="12294" width="25.5714285714286" style="44" customWidth="1"/>
    <col min="12295" max="12300" width="0" style="44" hidden="1" customWidth="1"/>
    <col min="12301" max="12325" width="2.71428571428571" style="44" customWidth="1"/>
    <col min="12326" max="12326" width="4.57142857142857" style="44" customWidth="1"/>
    <col min="12327" max="12333" width="2.71428571428571" style="44" customWidth="1"/>
    <col min="12334" max="12334" width="2.28571428571429" style="44" customWidth="1"/>
    <col min="12335" max="12335" width="2.71428571428571" style="44" customWidth="1"/>
    <col min="12336" max="12336" width="1.85714285714286" style="44" customWidth="1"/>
    <col min="12337" max="12337" width="2.71428571428571" style="44" customWidth="1"/>
    <col min="12338" max="12338" width="4.71428571428571" style="44" customWidth="1"/>
    <col min="12339" max="12339" width="19.1428571428571" style="44" customWidth="1"/>
    <col min="12340" max="12340" width="35.8571428571429" style="44" customWidth="1"/>
    <col min="12341" max="12544" width="4.71428571428571" style="44" customWidth="1"/>
    <col min="12545" max="12546" width="6" style="44" customWidth="1"/>
    <col min="12547" max="12547" width="0.142857142857143" style="44" customWidth="1"/>
    <col min="12548" max="12548" width="0.428571428571429" style="44" customWidth="1"/>
    <col min="12549" max="12549" width="2.71428571428571" style="44" customWidth="1"/>
    <col min="12550" max="12550" width="25.5714285714286" style="44" customWidth="1"/>
    <col min="12551" max="12556" width="0" style="44" hidden="1" customWidth="1"/>
    <col min="12557" max="12581" width="2.71428571428571" style="44" customWidth="1"/>
    <col min="12582" max="12582" width="4.57142857142857" style="44" customWidth="1"/>
    <col min="12583" max="12589" width="2.71428571428571" style="44" customWidth="1"/>
    <col min="12590" max="12590" width="2.28571428571429" style="44" customWidth="1"/>
    <col min="12591" max="12591" width="2.71428571428571" style="44" customWidth="1"/>
    <col min="12592" max="12592" width="1.85714285714286" style="44" customWidth="1"/>
    <col min="12593" max="12593" width="2.71428571428571" style="44" customWidth="1"/>
    <col min="12594" max="12594" width="4.71428571428571" style="44" customWidth="1"/>
    <col min="12595" max="12595" width="19.1428571428571" style="44" customWidth="1"/>
    <col min="12596" max="12596" width="35.8571428571429" style="44" customWidth="1"/>
    <col min="12597" max="12800" width="4.71428571428571" style="44" customWidth="1"/>
    <col min="12801" max="12802" width="6" style="44" customWidth="1"/>
    <col min="12803" max="12803" width="0.142857142857143" style="44" customWidth="1"/>
    <col min="12804" max="12804" width="0.428571428571429" style="44" customWidth="1"/>
    <col min="12805" max="12805" width="2.71428571428571" style="44" customWidth="1"/>
    <col min="12806" max="12806" width="25.5714285714286" style="44" customWidth="1"/>
    <col min="12807" max="12812" width="0" style="44" hidden="1" customWidth="1"/>
    <col min="12813" max="12837" width="2.71428571428571" style="44" customWidth="1"/>
    <col min="12838" max="12838" width="4.57142857142857" style="44" customWidth="1"/>
    <col min="12839" max="12845" width="2.71428571428571" style="44" customWidth="1"/>
    <col min="12846" max="12846" width="2.28571428571429" style="44" customWidth="1"/>
    <col min="12847" max="12847" width="2.71428571428571" style="44" customWidth="1"/>
    <col min="12848" max="12848" width="1.85714285714286" style="44" customWidth="1"/>
    <col min="12849" max="12849" width="2.71428571428571" style="44" customWidth="1"/>
    <col min="12850" max="12850" width="4.71428571428571" style="44" customWidth="1"/>
    <col min="12851" max="12851" width="19.1428571428571" style="44" customWidth="1"/>
    <col min="12852" max="12852" width="35.8571428571429" style="44" customWidth="1"/>
    <col min="12853" max="13056" width="4.71428571428571" style="44" customWidth="1"/>
    <col min="13057" max="13058" width="6" style="44" customWidth="1"/>
    <col min="13059" max="13059" width="0.142857142857143" style="44" customWidth="1"/>
    <col min="13060" max="13060" width="0.428571428571429" style="44" customWidth="1"/>
    <col min="13061" max="13061" width="2.71428571428571" style="44" customWidth="1"/>
    <col min="13062" max="13062" width="25.5714285714286" style="44" customWidth="1"/>
    <col min="13063" max="13068" width="0" style="44" hidden="1" customWidth="1"/>
    <col min="13069" max="13093" width="2.71428571428571" style="44" customWidth="1"/>
    <col min="13094" max="13094" width="4.57142857142857" style="44" customWidth="1"/>
    <col min="13095" max="13101" width="2.71428571428571" style="44" customWidth="1"/>
    <col min="13102" max="13102" width="2.28571428571429" style="44" customWidth="1"/>
    <col min="13103" max="13103" width="2.71428571428571" style="44" customWidth="1"/>
    <col min="13104" max="13104" width="1.85714285714286" style="44" customWidth="1"/>
    <col min="13105" max="13105" width="2.71428571428571" style="44" customWidth="1"/>
    <col min="13106" max="13106" width="4.71428571428571" style="44" customWidth="1"/>
    <col min="13107" max="13107" width="19.1428571428571" style="44" customWidth="1"/>
    <col min="13108" max="13108" width="35.8571428571429" style="44" customWidth="1"/>
    <col min="13109" max="13312" width="4.71428571428571" style="44" customWidth="1"/>
    <col min="13313" max="13314" width="6" style="44" customWidth="1"/>
    <col min="13315" max="13315" width="0.142857142857143" style="44" customWidth="1"/>
    <col min="13316" max="13316" width="0.428571428571429" style="44" customWidth="1"/>
    <col min="13317" max="13317" width="2.71428571428571" style="44" customWidth="1"/>
    <col min="13318" max="13318" width="25.5714285714286" style="44" customWidth="1"/>
    <col min="13319" max="13324" width="0" style="44" hidden="1" customWidth="1"/>
    <col min="13325" max="13349" width="2.71428571428571" style="44" customWidth="1"/>
    <col min="13350" max="13350" width="4.57142857142857" style="44" customWidth="1"/>
    <col min="13351" max="13357" width="2.71428571428571" style="44" customWidth="1"/>
    <col min="13358" max="13358" width="2.28571428571429" style="44" customWidth="1"/>
    <col min="13359" max="13359" width="2.71428571428571" style="44" customWidth="1"/>
    <col min="13360" max="13360" width="1.85714285714286" style="44" customWidth="1"/>
    <col min="13361" max="13361" width="2.71428571428571" style="44" customWidth="1"/>
    <col min="13362" max="13362" width="4.71428571428571" style="44" customWidth="1"/>
    <col min="13363" max="13363" width="19.1428571428571" style="44" customWidth="1"/>
    <col min="13364" max="13364" width="35.8571428571429" style="44" customWidth="1"/>
    <col min="13365" max="13568" width="4.71428571428571" style="44" customWidth="1"/>
    <col min="13569" max="13570" width="6" style="44" customWidth="1"/>
    <col min="13571" max="13571" width="0.142857142857143" style="44" customWidth="1"/>
    <col min="13572" max="13572" width="0.428571428571429" style="44" customWidth="1"/>
    <col min="13573" max="13573" width="2.71428571428571" style="44" customWidth="1"/>
    <col min="13574" max="13574" width="25.5714285714286" style="44" customWidth="1"/>
    <col min="13575" max="13580" width="0" style="44" hidden="1" customWidth="1"/>
    <col min="13581" max="13605" width="2.71428571428571" style="44" customWidth="1"/>
    <col min="13606" max="13606" width="4.57142857142857" style="44" customWidth="1"/>
    <col min="13607" max="13613" width="2.71428571428571" style="44" customWidth="1"/>
    <col min="13614" max="13614" width="2.28571428571429" style="44" customWidth="1"/>
    <col min="13615" max="13615" width="2.71428571428571" style="44" customWidth="1"/>
    <col min="13616" max="13616" width="1.85714285714286" style="44" customWidth="1"/>
    <col min="13617" max="13617" width="2.71428571428571" style="44" customWidth="1"/>
    <col min="13618" max="13618" width="4.71428571428571" style="44" customWidth="1"/>
    <col min="13619" max="13619" width="19.1428571428571" style="44" customWidth="1"/>
    <col min="13620" max="13620" width="35.8571428571429" style="44" customWidth="1"/>
    <col min="13621" max="13824" width="4.71428571428571" style="44" customWidth="1"/>
    <col min="13825" max="13826" width="6" style="44" customWidth="1"/>
    <col min="13827" max="13827" width="0.142857142857143" style="44" customWidth="1"/>
    <col min="13828" max="13828" width="0.428571428571429" style="44" customWidth="1"/>
    <col min="13829" max="13829" width="2.71428571428571" style="44" customWidth="1"/>
    <col min="13830" max="13830" width="25.5714285714286" style="44" customWidth="1"/>
    <col min="13831" max="13836" width="0" style="44" hidden="1" customWidth="1"/>
    <col min="13837" max="13861" width="2.71428571428571" style="44" customWidth="1"/>
    <col min="13862" max="13862" width="4.57142857142857" style="44" customWidth="1"/>
    <col min="13863" max="13869" width="2.71428571428571" style="44" customWidth="1"/>
    <col min="13870" max="13870" width="2.28571428571429" style="44" customWidth="1"/>
    <col min="13871" max="13871" width="2.71428571428571" style="44" customWidth="1"/>
    <col min="13872" max="13872" width="1.85714285714286" style="44" customWidth="1"/>
    <col min="13873" max="13873" width="2.71428571428571" style="44" customWidth="1"/>
    <col min="13874" max="13874" width="4.71428571428571" style="44" customWidth="1"/>
    <col min="13875" max="13875" width="19.1428571428571" style="44" customWidth="1"/>
    <col min="13876" max="13876" width="35.8571428571429" style="44" customWidth="1"/>
    <col min="13877" max="14080" width="4.71428571428571" style="44" customWidth="1"/>
    <col min="14081" max="14082" width="6" style="44" customWidth="1"/>
    <col min="14083" max="14083" width="0.142857142857143" style="44" customWidth="1"/>
    <col min="14084" max="14084" width="0.428571428571429" style="44" customWidth="1"/>
    <col min="14085" max="14085" width="2.71428571428571" style="44" customWidth="1"/>
    <col min="14086" max="14086" width="25.5714285714286" style="44" customWidth="1"/>
    <col min="14087" max="14092" width="0" style="44" hidden="1" customWidth="1"/>
    <col min="14093" max="14117" width="2.71428571428571" style="44" customWidth="1"/>
    <col min="14118" max="14118" width="4.57142857142857" style="44" customWidth="1"/>
    <col min="14119" max="14125" width="2.71428571428571" style="44" customWidth="1"/>
    <col min="14126" max="14126" width="2.28571428571429" style="44" customWidth="1"/>
    <col min="14127" max="14127" width="2.71428571428571" style="44" customWidth="1"/>
    <col min="14128" max="14128" width="1.85714285714286" style="44" customWidth="1"/>
    <col min="14129" max="14129" width="2.71428571428571" style="44" customWidth="1"/>
    <col min="14130" max="14130" width="4.71428571428571" style="44" customWidth="1"/>
    <col min="14131" max="14131" width="19.1428571428571" style="44" customWidth="1"/>
    <col min="14132" max="14132" width="35.8571428571429" style="44" customWidth="1"/>
    <col min="14133" max="14336" width="4.71428571428571" style="44" customWidth="1"/>
    <col min="14337" max="14338" width="6" style="44" customWidth="1"/>
    <col min="14339" max="14339" width="0.142857142857143" style="44" customWidth="1"/>
    <col min="14340" max="14340" width="0.428571428571429" style="44" customWidth="1"/>
    <col min="14341" max="14341" width="2.71428571428571" style="44" customWidth="1"/>
    <col min="14342" max="14342" width="25.5714285714286" style="44" customWidth="1"/>
    <col min="14343" max="14348" width="0" style="44" hidden="1" customWidth="1"/>
    <col min="14349" max="14373" width="2.71428571428571" style="44" customWidth="1"/>
    <col min="14374" max="14374" width="4.57142857142857" style="44" customWidth="1"/>
    <col min="14375" max="14381" width="2.71428571428571" style="44" customWidth="1"/>
    <col min="14382" max="14382" width="2.28571428571429" style="44" customWidth="1"/>
    <col min="14383" max="14383" width="2.71428571428571" style="44" customWidth="1"/>
    <col min="14384" max="14384" width="1.85714285714286" style="44" customWidth="1"/>
    <col min="14385" max="14385" width="2.71428571428571" style="44" customWidth="1"/>
    <col min="14386" max="14386" width="4.71428571428571" style="44" customWidth="1"/>
    <col min="14387" max="14387" width="19.1428571428571" style="44" customWidth="1"/>
    <col min="14388" max="14388" width="35.8571428571429" style="44" customWidth="1"/>
    <col min="14389" max="14592" width="4.71428571428571" style="44" customWidth="1"/>
    <col min="14593" max="14594" width="6" style="44" customWidth="1"/>
    <col min="14595" max="14595" width="0.142857142857143" style="44" customWidth="1"/>
    <col min="14596" max="14596" width="0.428571428571429" style="44" customWidth="1"/>
    <col min="14597" max="14597" width="2.71428571428571" style="44" customWidth="1"/>
    <col min="14598" max="14598" width="25.5714285714286" style="44" customWidth="1"/>
    <col min="14599" max="14604" width="0" style="44" hidden="1" customWidth="1"/>
    <col min="14605" max="14629" width="2.71428571428571" style="44" customWidth="1"/>
    <col min="14630" max="14630" width="4.57142857142857" style="44" customWidth="1"/>
    <col min="14631" max="14637" width="2.71428571428571" style="44" customWidth="1"/>
    <col min="14638" max="14638" width="2.28571428571429" style="44" customWidth="1"/>
    <col min="14639" max="14639" width="2.71428571428571" style="44" customWidth="1"/>
    <col min="14640" max="14640" width="1.85714285714286" style="44" customWidth="1"/>
    <col min="14641" max="14641" width="2.71428571428571" style="44" customWidth="1"/>
    <col min="14642" max="14642" width="4.71428571428571" style="44" customWidth="1"/>
    <col min="14643" max="14643" width="19.1428571428571" style="44" customWidth="1"/>
    <col min="14644" max="14644" width="35.8571428571429" style="44" customWidth="1"/>
    <col min="14645" max="14848" width="4.71428571428571" style="44" customWidth="1"/>
    <col min="14849" max="14850" width="6" style="44" customWidth="1"/>
    <col min="14851" max="14851" width="0.142857142857143" style="44" customWidth="1"/>
    <col min="14852" max="14852" width="0.428571428571429" style="44" customWidth="1"/>
    <col min="14853" max="14853" width="2.71428571428571" style="44" customWidth="1"/>
    <col min="14854" max="14854" width="25.5714285714286" style="44" customWidth="1"/>
    <col min="14855" max="14860" width="0" style="44" hidden="1" customWidth="1"/>
    <col min="14861" max="14885" width="2.71428571428571" style="44" customWidth="1"/>
    <col min="14886" max="14886" width="4.57142857142857" style="44" customWidth="1"/>
    <col min="14887" max="14893" width="2.71428571428571" style="44" customWidth="1"/>
    <col min="14894" max="14894" width="2.28571428571429" style="44" customWidth="1"/>
    <col min="14895" max="14895" width="2.71428571428571" style="44" customWidth="1"/>
    <col min="14896" max="14896" width="1.85714285714286" style="44" customWidth="1"/>
    <col min="14897" max="14897" width="2.71428571428571" style="44" customWidth="1"/>
    <col min="14898" max="14898" width="4.71428571428571" style="44" customWidth="1"/>
    <col min="14899" max="14899" width="19.1428571428571" style="44" customWidth="1"/>
    <col min="14900" max="14900" width="35.8571428571429" style="44" customWidth="1"/>
    <col min="14901" max="15104" width="4.71428571428571" style="44" customWidth="1"/>
    <col min="15105" max="15106" width="6" style="44" customWidth="1"/>
    <col min="15107" max="15107" width="0.142857142857143" style="44" customWidth="1"/>
    <col min="15108" max="15108" width="0.428571428571429" style="44" customWidth="1"/>
    <col min="15109" max="15109" width="2.71428571428571" style="44" customWidth="1"/>
    <col min="15110" max="15110" width="25.5714285714286" style="44" customWidth="1"/>
    <col min="15111" max="15116" width="0" style="44" hidden="1" customWidth="1"/>
    <col min="15117" max="15141" width="2.71428571428571" style="44" customWidth="1"/>
    <col min="15142" max="15142" width="4.57142857142857" style="44" customWidth="1"/>
    <col min="15143" max="15149" width="2.71428571428571" style="44" customWidth="1"/>
    <col min="15150" max="15150" width="2.28571428571429" style="44" customWidth="1"/>
    <col min="15151" max="15151" width="2.71428571428571" style="44" customWidth="1"/>
    <col min="15152" max="15152" width="1.85714285714286" style="44" customWidth="1"/>
    <col min="15153" max="15153" width="2.71428571428571" style="44" customWidth="1"/>
    <col min="15154" max="15154" width="4.71428571428571" style="44" customWidth="1"/>
    <col min="15155" max="15155" width="19.1428571428571" style="44" customWidth="1"/>
    <col min="15156" max="15156" width="35.8571428571429" style="44" customWidth="1"/>
    <col min="15157" max="15360" width="4.71428571428571" style="44" customWidth="1"/>
    <col min="15361" max="15362" width="6" style="44" customWidth="1"/>
    <col min="15363" max="15363" width="0.142857142857143" style="44" customWidth="1"/>
    <col min="15364" max="15364" width="0.428571428571429" style="44" customWidth="1"/>
    <col min="15365" max="15365" width="2.71428571428571" style="44" customWidth="1"/>
    <col min="15366" max="15366" width="25.5714285714286" style="44" customWidth="1"/>
    <col min="15367" max="15372" width="0" style="44" hidden="1" customWidth="1"/>
    <col min="15373" max="15397" width="2.71428571428571" style="44" customWidth="1"/>
    <col min="15398" max="15398" width="4.57142857142857" style="44" customWidth="1"/>
    <col min="15399" max="15405" width="2.71428571428571" style="44" customWidth="1"/>
    <col min="15406" max="15406" width="2.28571428571429" style="44" customWidth="1"/>
    <col min="15407" max="15407" width="2.71428571428571" style="44" customWidth="1"/>
    <col min="15408" max="15408" width="1.85714285714286" style="44" customWidth="1"/>
    <col min="15409" max="15409" width="2.71428571428571" style="44" customWidth="1"/>
    <col min="15410" max="15410" width="4.71428571428571" style="44" customWidth="1"/>
    <col min="15411" max="15411" width="19.1428571428571" style="44" customWidth="1"/>
    <col min="15412" max="15412" width="35.8571428571429" style="44" customWidth="1"/>
    <col min="15413" max="15616" width="4.71428571428571" style="44" customWidth="1"/>
    <col min="15617" max="15618" width="6" style="44" customWidth="1"/>
    <col min="15619" max="15619" width="0.142857142857143" style="44" customWidth="1"/>
    <col min="15620" max="15620" width="0.428571428571429" style="44" customWidth="1"/>
    <col min="15621" max="15621" width="2.71428571428571" style="44" customWidth="1"/>
    <col min="15622" max="15622" width="25.5714285714286" style="44" customWidth="1"/>
    <col min="15623" max="15628" width="0" style="44" hidden="1" customWidth="1"/>
    <col min="15629" max="15653" width="2.71428571428571" style="44" customWidth="1"/>
    <col min="15654" max="15654" width="4.57142857142857" style="44" customWidth="1"/>
    <col min="15655" max="15661" width="2.71428571428571" style="44" customWidth="1"/>
    <col min="15662" max="15662" width="2.28571428571429" style="44" customWidth="1"/>
    <col min="15663" max="15663" width="2.71428571428571" style="44" customWidth="1"/>
    <col min="15664" max="15664" width="1.85714285714286" style="44" customWidth="1"/>
    <col min="15665" max="15665" width="2.71428571428571" style="44" customWidth="1"/>
    <col min="15666" max="15666" width="4.71428571428571" style="44" customWidth="1"/>
    <col min="15667" max="15667" width="19.1428571428571" style="44" customWidth="1"/>
    <col min="15668" max="15668" width="35.8571428571429" style="44" customWidth="1"/>
    <col min="15669" max="15872" width="4.71428571428571" style="44" customWidth="1"/>
    <col min="15873" max="15874" width="6" style="44" customWidth="1"/>
    <col min="15875" max="15875" width="0.142857142857143" style="44" customWidth="1"/>
    <col min="15876" max="15876" width="0.428571428571429" style="44" customWidth="1"/>
    <col min="15877" max="15877" width="2.71428571428571" style="44" customWidth="1"/>
    <col min="15878" max="15878" width="25.5714285714286" style="44" customWidth="1"/>
    <col min="15879" max="15884" width="0" style="44" hidden="1" customWidth="1"/>
    <col min="15885" max="15909" width="2.71428571428571" style="44" customWidth="1"/>
    <col min="15910" max="15910" width="4.57142857142857" style="44" customWidth="1"/>
    <col min="15911" max="15917" width="2.71428571428571" style="44" customWidth="1"/>
    <col min="15918" max="15918" width="2.28571428571429" style="44" customWidth="1"/>
    <col min="15919" max="15919" width="2.71428571428571" style="44" customWidth="1"/>
    <col min="15920" max="15920" width="1.85714285714286" style="44" customWidth="1"/>
    <col min="15921" max="15921" width="2.71428571428571" style="44" customWidth="1"/>
    <col min="15922" max="15922" width="4.71428571428571" style="44" customWidth="1"/>
    <col min="15923" max="15923" width="19.1428571428571" style="44" customWidth="1"/>
    <col min="15924" max="15924" width="35.8571428571429" style="44" customWidth="1"/>
    <col min="15925" max="16128" width="4.71428571428571" style="44" customWidth="1"/>
    <col min="16129" max="16130" width="6" style="44" customWidth="1"/>
    <col min="16131" max="16131" width="0.142857142857143" style="44" customWidth="1"/>
    <col min="16132" max="16132" width="0.428571428571429" style="44" customWidth="1"/>
    <col min="16133" max="16133" width="2.71428571428571" style="44" customWidth="1"/>
    <col min="16134" max="16134" width="25.5714285714286" style="44" customWidth="1"/>
    <col min="16135" max="16140" width="0" style="44" hidden="1" customWidth="1"/>
    <col min="16141" max="16165" width="2.71428571428571" style="44" customWidth="1"/>
    <col min="16166" max="16166" width="4.57142857142857" style="44" customWidth="1"/>
    <col min="16167" max="16173" width="2.71428571428571" style="44" customWidth="1"/>
    <col min="16174" max="16174" width="2.28571428571429" style="44" customWidth="1"/>
    <col min="16175" max="16175" width="2.71428571428571" style="44" customWidth="1"/>
    <col min="16176" max="16176" width="1.85714285714286" style="44" customWidth="1"/>
    <col min="16177" max="16177" width="2.71428571428571" style="44" customWidth="1"/>
    <col min="16178" max="16178" width="4.71428571428571" style="44" customWidth="1"/>
    <col min="16179" max="16179" width="19.1428571428571" style="44" customWidth="1"/>
    <col min="16180" max="16180" width="35.8571428571429" style="44" customWidth="1"/>
    <col min="16181" max="16384" width="4.71428571428571" style="44" customWidth="1"/>
  </cols>
  <sheetData>
    <row r="1" spans="1:33" ht="16.7" customHeight="1">
      <c r="A1" s="1" t="s">
        <v>102</v>
      </c>
      <c r="B1" s="2" t="s">
        <v>1</v>
      </c>
      <c r="C1" s="3"/>
      <c r="D1" s="4" t="s">
        <v>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46" ht="24.95" customHeight="1">
      <c r="A2" s="5" t="s">
        <v>3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 t="s">
        <v>4</v>
      </c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37:37" ht="24.95" customHeight="1">
      <c r="AK3" s="5" t="s">
        <v>5</v>
      </c>
    </row>
    <row r="4" spans="1:48" s="8" customFormat="1" ht="24.95" customHeight="1">
      <c r="A4" s="9" t="s">
        <v>6</v>
      </c>
      <c r="B4" s="9"/>
      <c r="C4" s="9"/>
      <c r="D4" s="9"/>
      <c r="E4" s="9"/>
      <c r="F4" s="9"/>
      <c r="G4" s="9"/>
      <c r="H4" s="9"/>
      <c r="I4" s="9"/>
      <c r="J4" s="9" t="s">
        <v>7</v>
      </c>
      <c r="K4" s="9"/>
      <c r="L4" s="9"/>
      <c r="M4" s="9"/>
      <c r="N4" s="9"/>
      <c r="O4" s="9"/>
      <c r="P4" s="9" t="s">
        <v>8</v>
      </c>
      <c r="Q4" s="9"/>
      <c r="R4" s="9"/>
      <c r="S4" s="9"/>
      <c r="T4" s="9"/>
      <c r="U4" s="9"/>
      <c r="V4" s="9"/>
      <c r="W4" s="9"/>
      <c r="X4" s="9"/>
      <c r="Y4" s="9" t="s">
        <v>9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0" t="s">
        <v>10</v>
      </c>
      <c r="AN4" s="10"/>
      <c r="AO4" s="10"/>
      <c r="AP4" s="10"/>
      <c r="AQ4" s="10"/>
      <c r="AR4" s="10"/>
      <c r="AS4" s="10"/>
      <c r="AT4" s="10"/>
      <c r="AU4" s="10"/>
      <c r="AV4" s="10"/>
    </row>
    <row r="5" spans="1:48" ht="24.95" customHeight="1">
      <c r="A5" s="11" t="s">
        <v>11</v>
      </c>
      <c r="B5" s="11"/>
      <c r="C5" s="11"/>
      <c r="D5" s="3"/>
      <c r="E5" s="11"/>
      <c r="F5" s="11"/>
      <c r="G5" s="11"/>
      <c r="H5" s="11"/>
      <c r="I5" s="11"/>
      <c r="J5" s="11"/>
      <c r="K5" s="11"/>
      <c r="L5" s="3"/>
      <c r="M5" s="11"/>
      <c r="N5" s="11"/>
      <c r="O5" s="11"/>
      <c r="P5" s="12" t="s">
        <v>103</v>
      </c>
      <c r="Q5" s="13"/>
      <c r="R5" s="13"/>
      <c r="S5" s="13"/>
      <c r="T5" s="13"/>
      <c r="U5" s="13"/>
      <c r="V5" s="13"/>
      <c r="W5" s="13"/>
      <c r="X5" s="14"/>
      <c r="Y5" s="3" t="s">
        <v>13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 t="s">
        <v>14</v>
      </c>
      <c r="AN5" s="3"/>
      <c r="AO5" s="3"/>
      <c r="AP5" s="3"/>
      <c r="AQ5" s="3"/>
      <c r="AR5" s="3"/>
      <c r="AS5" s="3"/>
      <c r="AT5" s="3"/>
      <c r="AU5" s="3"/>
      <c r="AV5" s="3"/>
    </row>
    <row r="6" spans="1:48" ht="12.75" customHeight="1">
      <c r="A6" s="15"/>
      <c r="B6" s="16"/>
      <c r="C6" s="16"/>
      <c r="D6" s="16"/>
      <c r="E6" s="17"/>
      <c r="F6" s="17"/>
      <c r="G6" s="17"/>
      <c r="H6" s="17"/>
      <c r="I6" s="17"/>
      <c r="J6" s="17"/>
      <c r="K6" s="17"/>
      <c r="L6" s="17"/>
      <c r="M6" s="16"/>
      <c r="N6" s="16"/>
      <c r="O6" s="16"/>
      <c r="W6" s="18" t="s">
        <v>15</v>
      </c>
      <c r="X6" s="18"/>
      <c r="Y6" s="18"/>
      <c r="AN6" s="18" t="s">
        <v>16</v>
      </c>
      <c r="AO6" s="18"/>
      <c r="AP6" s="18"/>
      <c r="AV6" s="19"/>
    </row>
    <row r="7" spans="1:48" ht="24.95" customHeight="1">
      <c r="A7" s="20" t="s">
        <v>17</v>
      </c>
      <c r="B7" s="20"/>
      <c r="C7" s="20"/>
      <c r="D7" s="21"/>
      <c r="E7" s="21" t="s">
        <v>18</v>
      </c>
      <c r="F7" s="21"/>
      <c r="G7" s="21"/>
      <c r="H7" s="21"/>
      <c r="I7" s="21"/>
      <c r="J7" s="21"/>
      <c r="K7" s="21"/>
      <c r="L7" s="21"/>
      <c r="M7" s="23">
        <v>2</v>
      </c>
      <c r="N7" s="23">
        <v>6</v>
      </c>
      <c r="O7" s="23">
        <v>9</v>
      </c>
      <c r="P7" s="24">
        <v>13</v>
      </c>
      <c r="Q7" s="23">
        <v>16</v>
      </c>
      <c r="R7" s="23">
        <v>20</v>
      </c>
      <c r="S7" s="23">
        <v>23</v>
      </c>
      <c r="T7" s="23">
        <v>27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5"/>
      <c r="AL7" s="21">
        <v>8</v>
      </c>
      <c r="AM7" s="23">
        <v>12</v>
      </c>
      <c r="AN7" s="23">
        <v>26</v>
      </c>
      <c r="AO7" s="23"/>
      <c r="AP7" s="23"/>
      <c r="AQ7" s="23"/>
      <c r="AR7" s="23"/>
      <c r="AS7" s="21">
        <v>2</v>
      </c>
      <c r="AT7" s="21"/>
      <c r="AU7" s="26">
        <v>10</v>
      </c>
      <c r="AV7" s="26"/>
    </row>
    <row r="8" spans="1:51" ht="24.9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3"/>
      <c r="N8" s="23"/>
      <c r="O8" s="23"/>
      <c r="P8" s="24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7"/>
      <c r="AL8" s="21"/>
      <c r="AM8" s="23"/>
      <c r="AN8" s="23"/>
      <c r="AO8" s="23"/>
      <c r="AP8" s="23"/>
      <c r="AQ8" s="23"/>
      <c r="AR8" s="23"/>
      <c r="AS8" s="21"/>
      <c r="AT8" s="21"/>
      <c r="AU8" s="26"/>
      <c r="AV8" s="26"/>
      <c r="AY8" s="28"/>
    </row>
    <row r="9" spans="1:52" ht="24.95" customHeight="1">
      <c r="A9" s="29" t="s">
        <v>104</v>
      </c>
      <c r="B9" s="16" t="s">
        <v>104</v>
      </c>
      <c r="C9" s="16" t="s">
        <v>104</v>
      </c>
      <c r="D9" s="19" t="s">
        <v>104</v>
      </c>
      <c r="E9" s="32" t="s">
        <v>105</v>
      </c>
      <c r="F9" s="16" t="s">
        <v>105</v>
      </c>
      <c r="G9" s="16" t="s">
        <v>105</v>
      </c>
      <c r="H9" s="16" t="s">
        <v>105</v>
      </c>
      <c r="I9" s="16" t="s">
        <v>105</v>
      </c>
      <c r="J9" s="16" t="s">
        <v>105</v>
      </c>
      <c r="K9" s="16" t="s">
        <v>105</v>
      </c>
      <c r="L9" s="19" t="s">
        <v>105</v>
      </c>
      <c r="M9" s="3" t="s">
        <v>21</v>
      </c>
      <c r="N9" s="3" t="s">
        <v>21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>
        <v>2</v>
      </c>
      <c r="AM9" s="3" t="s">
        <v>21</v>
      </c>
      <c r="AN9" s="3"/>
      <c r="AO9" s="3"/>
      <c r="AP9" s="3"/>
      <c r="AQ9" s="3"/>
      <c r="AR9" s="3"/>
      <c r="AS9" s="15"/>
      <c r="AT9" s="19">
        <v>1</v>
      </c>
      <c r="AU9" s="15"/>
      <c r="AV9" s="19">
        <v>3</v>
      </c>
      <c r="AY9" s="35"/>
      <c r="AZ9" s="35"/>
    </row>
    <row r="10" spans="1:52" ht="24.95" customHeight="1">
      <c r="A10" s="29" t="s">
        <v>106</v>
      </c>
      <c r="B10" s="16" t="s">
        <v>106</v>
      </c>
      <c r="C10" s="16" t="s">
        <v>106</v>
      </c>
      <c r="D10" s="19" t="s">
        <v>106</v>
      </c>
      <c r="E10" s="32" t="s">
        <v>107</v>
      </c>
      <c r="F10" s="16" t="s">
        <v>107</v>
      </c>
      <c r="G10" s="16" t="s">
        <v>107</v>
      </c>
      <c r="H10" s="16" t="s">
        <v>107</v>
      </c>
      <c r="I10" s="16" t="s">
        <v>107</v>
      </c>
      <c r="J10" s="16" t="s">
        <v>107</v>
      </c>
      <c r="K10" s="16" t="s">
        <v>107</v>
      </c>
      <c r="L10" s="19" t="s">
        <v>107</v>
      </c>
      <c r="M10" s="3" t="s">
        <v>21</v>
      </c>
      <c r="N10" s="3" t="s">
        <v>21</v>
      </c>
      <c r="O10" s="3" t="s">
        <v>21</v>
      </c>
      <c r="P10" s="3" t="s">
        <v>21</v>
      </c>
      <c r="Q10" s="3" t="s">
        <v>21</v>
      </c>
      <c r="R10" s="3" t="s">
        <v>21</v>
      </c>
      <c r="S10" s="3" t="s">
        <v>21</v>
      </c>
      <c r="T10" s="3" t="s">
        <v>21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>
        <v>8</v>
      </c>
      <c r="AM10" s="3" t="s">
        <v>21</v>
      </c>
      <c r="AN10" s="3" t="s">
        <v>21</v>
      </c>
      <c r="AO10" s="3"/>
      <c r="AP10" s="3"/>
      <c r="AQ10" s="3"/>
      <c r="AR10" s="3"/>
      <c r="AS10" s="15"/>
      <c r="AT10" s="19">
        <v>2</v>
      </c>
      <c r="AU10" s="15">
        <v>1</v>
      </c>
      <c r="AV10" s="19">
        <v>0</v>
      </c>
      <c r="AY10" s="35"/>
      <c r="AZ10" s="35"/>
    </row>
    <row r="11" spans="1:52" ht="24.95" customHeight="1">
      <c r="A11" s="29" t="s">
        <v>108</v>
      </c>
      <c r="B11" s="16" t="s">
        <v>108</v>
      </c>
      <c r="C11" s="16" t="s">
        <v>108</v>
      </c>
      <c r="D11" s="19" t="s">
        <v>108</v>
      </c>
      <c r="E11" s="32" t="s">
        <v>109</v>
      </c>
      <c r="F11" s="16" t="s">
        <v>109</v>
      </c>
      <c r="G11" s="16" t="s">
        <v>109</v>
      </c>
      <c r="H11" s="16" t="s">
        <v>109</v>
      </c>
      <c r="I11" s="16" t="s">
        <v>109</v>
      </c>
      <c r="J11" s="16" t="s">
        <v>109</v>
      </c>
      <c r="K11" s="16" t="s">
        <v>109</v>
      </c>
      <c r="L11" s="19" t="s">
        <v>109</v>
      </c>
      <c r="M11" s="3" t="s">
        <v>21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15"/>
      <c r="AT11" s="19"/>
      <c r="AU11" s="15"/>
      <c r="AV11" s="19"/>
      <c r="AY11" s="35"/>
      <c r="AZ11" s="35"/>
    </row>
    <row r="12" spans="1:52" ht="24.95" customHeight="1">
      <c r="A12" s="29" t="s">
        <v>110</v>
      </c>
      <c r="B12" s="16" t="s">
        <v>110</v>
      </c>
      <c r="C12" s="16" t="s">
        <v>110</v>
      </c>
      <c r="D12" s="19" t="s">
        <v>110</v>
      </c>
      <c r="E12" s="32" t="s">
        <v>111</v>
      </c>
      <c r="F12" s="16" t="s">
        <v>111</v>
      </c>
      <c r="G12" s="16" t="s">
        <v>111</v>
      </c>
      <c r="H12" s="16" t="s">
        <v>111</v>
      </c>
      <c r="I12" s="16" t="s">
        <v>111</v>
      </c>
      <c r="J12" s="16" t="s">
        <v>111</v>
      </c>
      <c r="K12" s="16" t="s">
        <v>111</v>
      </c>
      <c r="L12" s="19" t="s">
        <v>111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15"/>
      <c r="AT12" s="19"/>
      <c r="AU12" s="15"/>
      <c r="AV12" s="19"/>
      <c r="AY12" s="35"/>
      <c r="AZ12" s="35"/>
    </row>
    <row r="13" spans="1:52" ht="24.95" customHeight="1">
      <c r="A13" s="29" t="s">
        <v>112</v>
      </c>
      <c r="B13" s="16" t="s">
        <v>112</v>
      </c>
      <c r="C13" s="16" t="s">
        <v>112</v>
      </c>
      <c r="D13" s="19" t="s">
        <v>112</v>
      </c>
      <c r="E13" s="32" t="s">
        <v>113</v>
      </c>
      <c r="F13" s="16" t="s">
        <v>113</v>
      </c>
      <c r="G13" s="16" t="s">
        <v>113</v>
      </c>
      <c r="H13" s="16" t="s">
        <v>113</v>
      </c>
      <c r="I13" s="16" t="s">
        <v>113</v>
      </c>
      <c r="J13" s="16" t="s">
        <v>113</v>
      </c>
      <c r="K13" s="16" t="s">
        <v>113</v>
      </c>
      <c r="L13" s="19" t="s">
        <v>113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15"/>
      <c r="AT13" s="19"/>
      <c r="AU13" s="15"/>
      <c r="AV13" s="19"/>
      <c r="AY13" s="35"/>
      <c r="AZ13" s="40"/>
    </row>
    <row r="14" spans="1:52" ht="24.95" customHeight="1">
      <c r="A14" s="29" t="s">
        <v>114</v>
      </c>
      <c r="B14" s="16" t="s">
        <v>114</v>
      </c>
      <c r="C14" s="16" t="s">
        <v>114</v>
      </c>
      <c r="D14" s="19" t="s">
        <v>114</v>
      </c>
      <c r="E14" s="32" t="s">
        <v>115</v>
      </c>
      <c r="F14" s="16" t="s">
        <v>115</v>
      </c>
      <c r="G14" s="16" t="s">
        <v>115</v>
      </c>
      <c r="H14" s="16" t="s">
        <v>115</v>
      </c>
      <c r="I14" s="16" t="s">
        <v>115</v>
      </c>
      <c r="J14" s="16" t="s">
        <v>115</v>
      </c>
      <c r="K14" s="16" t="s">
        <v>115</v>
      </c>
      <c r="L14" s="19" t="s">
        <v>115</v>
      </c>
      <c r="M14" s="3" t="s">
        <v>21</v>
      </c>
      <c r="N14" s="3" t="s">
        <v>21</v>
      </c>
      <c r="O14" s="3" t="s">
        <v>21</v>
      </c>
      <c r="P14" s="3" t="s">
        <v>21</v>
      </c>
      <c r="Q14" s="3" t="s">
        <v>21</v>
      </c>
      <c r="R14" s="3" t="s">
        <v>21</v>
      </c>
      <c r="S14" s="3" t="s">
        <v>21</v>
      </c>
      <c r="T14" s="3" t="s">
        <v>21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>
        <v>8</v>
      </c>
      <c r="AM14" s="3" t="s">
        <v>21</v>
      </c>
      <c r="AN14" s="3" t="s">
        <v>21</v>
      </c>
      <c r="AO14" s="3"/>
      <c r="AP14" s="3"/>
      <c r="AQ14" s="3"/>
      <c r="AR14" s="3"/>
      <c r="AS14" s="15">
        <v>2</v>
      </c>
      <c r="AT14" s="19"/>
      <c r="AU14" s="15">
        <v>10</v>
      </c>
      <c r="AV14" s="19"/>
      <c r="AY14" s="35"/>
      <c r="AZ14" s="35"/>
    </row>
    <row r="15" spans="1:52" ht="24.95" customHeight="1">
      <c r="A15" s="29" t="s">
        <v>116</v>
      </c>
      <c r="B15" s="16" t="s">
        <v>116</v>
      </c>
      <c r="C15" s="16" t="s">
        <v>116</v>
      </c>
      <c r="D15" s="19" t="s">
        <v>116</v>
      </c>
      <c r="E15" s="32" t="s">
        <v>117</v>
      </c>
      <c r="F15" s="16" t="s">
        <v>117</v>
      </c>
      <c r="G15" s="16" t="s">
        <v>117</v>
      </c>
      <c r="H15" s="16" t="s">
        <v>117</v>
      </c>
      <c r="I15" s="16" t="s">
        <v>117</v>
      </c>
      <c r="J15" s="16" t="s">
        <v>117</v>
      </c>
      <c r="K15" s="16" t="s">
        <v>117</v>
      </c>
      <c r="L15" s="19" t="s">
        <v>117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15"/>
      <c r="AT15" s="19"/>
      <c r="AU15" s="15"/>
      <c r="AV15" s="19"/>
      <c r="AY15" s="35"/>
      <c r="AZ15" s="35"/>
    </row>
    <row r="16" spans="1:52" ht="24.95" customHeight="1">
      <c r="A16" s="29" t="s">
        <v>118</v>
      </c>
      <c r="B16" s="16" t="s">
        <v>118</v>
      </c>
      <c r="C16" s="16" t="s">
        <v>118</v>
      </c>
      <c r="D16" s="19" t="s">
        <v>118</v>
      </c>
      <c r="E16" s="32" t="s">
        <v>119</v>
      </c>
      <c r="F16" s="16" t="s">
        <v>119</v>
      </c>
      <c r="G16" s="16" t="s">
        <v>119</v>
      </c>
      <c r="H16" s="16" t="s">
        <v>119</v>
      </c>
      <c r="I16" s="16" t="s">
        <v>119</v>
      </c>
      <c r="J16" s="16" t="s">
        <v>119</v>
      </c>
      <c r="K16" s="16" t="s">
        <v>119</v>
      </c>
      <c r="L16" s="19" t="s">
        <v>119</v>
      </c>
      <c r="M16" s="3" t="s">
        <v>21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>
        <v>1</v>
      </c>
      <c r="AM16" s="3" t="s">
        <v>21</v>
      </c>
      <c r="AN16" s="3"/>
      <c r="AO16" s="3"/>
      <c r="AP16" s="3"/>
      <c r="AQ16" s="3"/>
      <c r="AR16" s="3"/>
      <c r="AS16" s="15">
        <v>1</v>
      </c>
      <c r="AT16" s="19"/>
      <c r="AU16" s="15">
        <v>2</v>
      </c>
      <c r="AV16" s="19"/>
      <c r="AY16" s="35"/>
      <c r="AZ16" s="35"/>
    </row>
    <row r="17" spans="1:52" ht="24.95" customHeight="1">
      <c r="A17" s="29" t="s">
        <v>120</v>
      </c>
      <c r="B17" s="16" t="s">
        <v>120</v>
      </c>
      <c r="C17" s="16" t="s">
        <v>120</v>
      </c>
      <c r="D17" s="19" t="s">
        <v>120</v>
      </c>
      <c r="E17" s="32" t="s">
        <v>121</v>
      </c>
      <c r="F17" s="16" t="s">
        <v>121</v>
      </c>
      <c r="G17" s="16" t="s">
        <v>121</v>
      </c>
      <c r="H17" s="16" t="s">
        <v>121</v>
      </c>
      <c r="I17" s="16" t="s">
        <v>121</v>
      </c>
      <c r="J17" s="16" t="s">
        <v>121</v>
      </c>
      <c r="K17" s="16" t="s">
        <v>121</v>
      </c>
      <c r="L17" s="19" t="s">
        <v>121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15"/>
      <c r="AT17" s="19"/>
      <c r="AU17" s="15"/>
      <c r="AV17" s="19"/>
      <c r="AY17" s="35"/>
      <c r="AZ17" s="35"/>
    </row>
    <row r="18" spans="1:52" ht="24.95" customHeight="1">
      <c r="A18" s="29" t="s">
        <v>122</v>
      </c>
      <c r="B18" s="16" t="s">
        <v>122</v>
      </c>
      <c r="C18" s="16" t="s">
        <v>122</v>
      </c>
      <c r="D18" s="19" t="s">
        <v>122</v>
      </c>
      <c r="E18" s="32" t="s">
        <v>25</v>
      </c>
      <c r="F18" s="16" t="s">
        <v>25</v>
      </c>
      <c r="G18" s="16" t="s">
        <v>25</v>
      </c>
      <c r="H18" s="16" t="s">
        <v>25</v>
      </c>
      <c r="I18" s="16" t="s">
        <v>25</v>
      </c>
      <c r="J18" s="16" t="s">
        <v>25</v>
      </c>
      <c r="K18" s="16" t="s">
        <v>25</v>
      </c>
      <c r="L18" s="19" t="s">
        <v>25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5"/>
      <c r="AT18" s="19"/>
      <c r="AU18" s="15"/>
      <c r="AV18" s="19"/>
      <c r="AY18" s="35"/>
      <c r="AZ18" s="35"/>
    </row>
    <row r="19" spans="1:52" ht="24.95" customHeight="1">
      <c r="A19" s="29" t="s">
        <v>123</v>
      </c>
      <c r="B19" s="16" t="s">
        <v>123</v>
      </c>
      <c r="C19" s="16" t="s">
        <v>123</v>
      </c>
      <c r="D19" s="19" t="s">
        <v>123</v>
      </c>
      <c r="E19" s="32" t="s">
        <v>124</v>
      </c>
      <c r="F19" s="16" t="s">
        <v>124</v>
      </c>
      <c r="G19" s="16" t="s">
        <v>124</v>
      </c>
      <c r="H19" s="16" t="s">
        <v>124</v>
      </c>
      <c r="I19" s="16" t="s">
        <v>124</v>
      </c>
      <c r="J19" s="16" t="s">
        <v>124</v>
      </c>
      <c r="K19" s="16" t="s">
        <v>124</v>
      </c>
      <c r="L19" s="19" t="s">
        <v>124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15"/>
      <c r="AT19" s="19"/>
      <c r="AU19" s="15"/>
      <c r="AV19" s="19"/>
      <c r="AY19" s="35"/>
      <c r="AZ19" s="35"/>
    </row>
    <row r="20" spans="1:52" ht="24.95" customHeight="1">
      <c r="A20" s="29" t="s">
        <v>125</v>
      </c>
      <c r="B20" s="16" t="s">
        <v>125</v>
      </c>
      <c r="C20" s="16" t="s">
        <v>125</v>
      </c>
      <c r="D20" s="19" t="s">
        <v>125</v>
      </c>
      <c r="E20" s="32" t="s">
        <v>126</v>
      </c>
      <c r="F20" s="16" t="s">
        <v>126</v>
      </c>
      <c r="G20" s="16" t="s">
        <v>126</v>
      </c>
      <c r="H20" s="16" t="s">
        <v>126</v>
      </c>
      <c r="I20" s="16" t="s">
        <v>126</v>
      </c>
      <c r="J20" s="16" t="s">
        <v>126</v>
      </c>
      <c r="K20" s="16" t="s">
        <v>126</v>
      </c>
      <c r="L20" s="19" t="s">
        <v>126</v>
      </c>
      <c r="M20" s="3" t="s">
        <v>21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>
        <v>1</v>
      </c>
      <c r="AM20" s="3" t="s">
        <v>21</v>
      </c>
      <c r="AN20" s="3"/>
      <c r="AO20" s="3"/>
      <c r="AP20" s="3"/>
      <c r="AQ20" s="3"/>
      <c r="AR20" s="3"/>
      <c r="AS20" s="15">
        <v>1</v>
      </c>
      <c r="AT20" s="19"/>
      <c r="AU20" s="15">
        <v>2</v>
      </c>
      <c r="AV20" s="19"/>
      <c r="AY20" s="35"/>
      <c r="AZ20" s="35"/>
    </row>
    <row r="21" spans="1:52" ht="24.95" customHeight="1">
      <c r="A21" s="29" t="s">
        <v>127</v>
      </c>
      <c r="B21" s="16" t="s">
        <v>127</v>
      </c>
      <c r="C21" s="16" t="s">
        <v>127</v>
      </c>
      <c r="D21" s="19" t="s">
        <v>127</v>
      </c>
      <c r="E21" s="32" t="s">
        <v>128</v>
      </c>
      <c r="F21" s="16" t="s">
        <v>128</v>
      </c>
      <c r="G21" s="16" t="s">
        <v>128</v>
      </c>
      <c r="H21" s="16" t="s">
        <v>128</v>
      </c>
      <c r="I21" s="16" t="s">
        <v>128</v>
      </c>
      <c r="J21" s="16" t="s">
        <v>128</v>
      </c>
      <c r="K21" s="16" t="s">
        <v>128</v>
      </c>
      <c r="L21" s="19" t="s">
        <v>128</v>
      </c>
      <c r="M21" s="3" t="s">
        <v>21</v>
      </c>
      <c r="N21" s="3" t="s">
        <v>21</v>
      </c>
      <c r="O21" s="3" t="s">
        <v>21</v>
      </c>
      <c r="P21" s="3"/>
      <c r="Q21" s="3" t="s">
        <v>21</v>
      </c>
      <c r="R21" s="3" t="s">
        <v>21</v>
      </c>
      <c r="S21" s="3" t="s">
        <v>21</v>
      </c>
      <c r="T21" s="3" t="s">
        <v>21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>
        <v>7</v>
      </c>
      <c r="AM21" s="3" t="s">
        <v>21</v>
      </c>
      <c r="AN21" s="3" t="s">
        <v>21</v>
      </c>
      <c r="AO21" s="3"/>
      <c r="AP21" s="3"/>
      <c r="AQ21" s="3"/>
      <c r="AR21" s="3"/>
      <c r="AS21" s="15">
        <v>2</v>
      </c>
      <c r="AT21" s="19"/>
      <c r="AU21" s="15">
        <v>9</v>
      </c>
      <c r="AV21" s="19"/>
      <c r="AY21" s="35"/>
      <c r="AZ21" s="35"/>
    </row>
    <row r="22" spans="1:52" ht="24.95" customHeight="1">
      <c r="A22" s="29" t="s">
        <v>129</v>
      </c>
      <c r="B22" s="16" t="s">
        <v>129</v>
      </c>
      <c r="C22" s="16" t="s">
        <v>129</v>
      </c>
      <c r="D22" s="19" t="s">
        <v>129</v>
      </c>
      <c r="E22" s="32" t="s">
        <v>130</v>
      </c>
      <c r="F22" s="16" t="s">
        <v>130</v>
      </c>
      <c r="G22" s="16" t="s">
        <v>130</v>
      </c>
      <c r="H22" s="16" t="s">
        <v>130</v>
      </c>
      <c r="I22" s="16" t="s">
        <v>130</v>
      </c>
      <c r="J22" s="16" t="s">
        <v>130</v>
      </c>
      <c r="K22" s="16" t="s">
        <v>130</v>
      </c>
      <c r="L22" s="19" t="s">
        <v>130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15"/>
      <c r="AT22" s="19"/>
      <c r="AU22" s="15"/>
      <c r="AV22" s="19"/>
      <c r="AY22" s="35"/>
      <c r="AZ22" s="35"/>
    </row>
    <row r="23" spans="1:52" ht="24.95" customHeight="1">
      <c r="A23" s="29" t="s">
        <v>131</v>
      </c>
      <c r="B23" s="16" t="s">
        <v>131</v>
      </c>
      <c r="C23" s="16" t="s">
        <v>131</v>
      </c>
      <c r="D23" s="19" t="s">
        <v>131</v>
      </c>
      <c r="E23" s="32" t="s">
        <v>132</v>
      </c>
      <c r="F23" s="16" t="s">
        <v>132</v>
      </c>
      <c r="G23" s="16" t="s">
        <v>132</v>
      </c>
      <c r="H23" s="16" t="s">
        <v>132</v>
      </c>
      <c r="I23" s="16" t="s">
        <v>132</v>
      </c>
      <c r="J23" s="16" t="s">
        <v>132</v>
      </c>
      <c r="K23" s="16" t="s">
        <v>132</v>
      </c>
      <c r="L23" s="19" t="s">
        <v>132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15"/>
      <c r="AT23" s="19"/>
      <c r="AU23" s="15"/>
      <c r="AV23" s="19"/>
      <c r="AY23" s="35"/>
      <c r="AZ23" s="35"/>
    </row>
    <row r="24" spans="1:52" ht="24.95" customHeight="1">
      <c r="A24" s="29" t="s">
        <v>133</v>
      </c>
      <c r="B24" s="16" t="s">
        <v>133</v>
      </c>
      <c r="C24" s="16" t="s">
        <v>133</v>
      </c>
      <c r="D24" s="19" t="s">
        <v>133</v>
      </c>
      <c r="E24" s="32" t="s">
        <v>134</v>
      </c>
      <c r="F24" s="16" t="s">
        <v>134</v>
      </c>
      <c r="G24" s="16" t="s">
        <v>134</v>
      </c>
      <c r="H24" s="16" t="s">
        <v>134</v>
      </c>
      <c r="I24" s="16" t="s">
        <v>134</v>
      </c>
      <c r="J24" s="16" t="s">
        <v>134</v>
      </c>
      <c r="K24" s="16" t="s">
        <v>134</v>
      </c>
      <c r="L24" s="19" t="s">
        <v>134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15"/>
      <c r="AT24" s="19"/>
      <c r="AU24" s="15"/>
      <c r="AV24" s="19"/>
      <c r="AY24" s="35"/>
      <c r="AZ24" s="35"/>
    </row>
    <row r="25" spans="1:52" ht="24.95" customHeight="1">
      <c r="A25" s="29" t="s">
        <v>135</v>
      </c>
      <c r="B25" s="16" t="s">
        <v>135</v>
      </c>
      <c r="C25" s="16" t="s">
        <v>135</v>
      </c>
      <c r="D25" s="19" t="s">
        <v>135</v>
      </c>
      <c r="E25" s="32" t="s">
        <v>136</v>
      </c>
      <c r="F25" s="16" t="s">
        <v>136</v>
      </c>
      <c r="G25" s="16" t="s">
        <v>136</v>
      </c>
      <c r="H25" s="16" t="s">
        <v>136</v>
      </c>
      <c r="I25" s="16" t="s">
        <v>136</v>
      </c>
      <c r="J25" s="16" t="s">
        <v>136</v>
      </c>
      <c r="K25" s="16" t="s">
        <v>136</v>
      </c>
      <c r="L25" s="19" t="s">
        <v>136</v>
      </c>
      <c r="M25" s="3"/>
      <c r="N25" s="3" t="s">
        <v>21</v>
      </c>
      <c r="O25" s="3" t="s">
        <v>21</v>
      </c>
      <c r="P25" s="3"/>
      <c r="Q25" s="3"/>
      <c r="R25" s="3"/>
      <c r="S25" s="3" t="s">
        <v>21</v>
      </c>
      <c r="T25" s="3" t="s">
        <v>21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>
        <v>4</v>
      </c>
      <c r="AM25" s="3" t="s">
        <v>21</v>
      </c>
      <c r="AN25" s="3" t="s">
        <v>21</v>
      </c>
      <c r="AO25" s="3"/>
      <c r="AP25" s="3"/>
      <c r="AQ25" s="3"/>
      <c r="AR25" s="3"/>
      <c r="AS25" s="15">
        <v>2</v>
      </c>
      <c r="AT25" s="19"/>
      <c r="AU25" s="15">
        <v>6</v>
      </c>
      <c r="AV25" s="19"/>
      <c r="AY25" s="35"/>
      <c r="AZ25" s="35"/>
    </row>
    <row r="26" spans="1:52" ht="24.95" customHeight="1">
      <c r="A26" s="29" t="s">
        <v>137</v>
      </c>
      <c r="B26" s="16" t="s">
        <v>137</v>
      </c>
      <c r="C26" s="16" t="s">
        <v>137</v>
      </c>
      <c r="D26" s="19" t="s">
        <v>137</v>
      </c>
      <c r="E26" s="32" t="s">
        <v>138</v>
      </c>
      <c r="F26" s="16" t="s">
        <v>138</v>
      </c>
      <c r="G26" s="16" t="s">
        <v>138</v>
      </c>
      <c r="H26" s="16" t="s">
        <v>138</v>
      </c>
      <c r="I26" s="16" t="s">
        <v>138</v>
      </c>
      <c r="J26" s="16" t="s">
        <v>138</v>
      </c>
      <c r="K26" s="16" t="s">
        <v>138</v>
      </c>
      <c r="L26" s="19" t="s">
        <v>138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15"/>
      <c r="AT26" s="19"/>
      <c r="AU26" s="15"/>
      <c r="AV26" s="19"/>
      <c r="AY26" s="35"/>
      <c r="AZ26" s="40"/>
    </row>
    <row r="27" spans="1:52" ht="24.95" customHeight="1">
      <c r="A27" s="29" t="s">
        <v>139</v>
      </c>
      <c r="B27" s="16" t="s">
        <v>139</v>
      </c>
      <c r="C27" s="16" t="s">
        <v>139</v>
      </c>
      <c r="D27" s="19" t="s">
        <v>139</v>
      </c>
      <c r="E27" s="32" t="s">
        <v>140</v>
      </c>
      <c r="F27" s="16" t="s">
        <v>140</v>
      </c>
      <c r="G27" s="16" t="s">
        <v>140</v>
      </c>
      <c r="H27" s="16" t="s">
        <v>140</v>
      </c>
      <c r="I27" s="16" t="s">
        <v>140</v>
      </c>
      <c r="J27" s="16" t="s">
        <v>140</v>
      </c>
      <c r="K27" s="16" t="s">
        <v>140</v>
      </c>
      <c r="L27" s="19" t="s">
        <v>140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15"/>
      <c r="AT27" s="19"/>
      <c r="AU27" s="15"/>
      <c r="AV27" s="19"/>
      <c r="AY27" s="35"/>
      <c r="AZ27" s="35"/>
    </row>
    <row r="28" spans="1:52" ht="24.95" customHeight="1">
      <c r="A28" s="29" t="s">
        <v>141</v>
      </c>
      <c r="B28" s="16" t="s">
        <v>141</v>
      </c>
      <c r="C28" s="16" t="s">
        <v>141</v>
      </c>
      <c r="D28" s="19" t="s">
        <v>141</v>
      </c>
      <c r="E28" s="32" t="s">
        <v>142</v>
      </c>
      <c r="F28" s="16" t="s">
        <v>142</v>
      </c>
      <c r="G28" s="16" t="s">
        <v>142</v>
      </c>
      <c r="H28" s="16" t="s">
        <v>142</v>
      </c>
      <c r="I28" s="16" t="s">
        <v>142</v>
      </c>
      <c r="J28" s="16" t="s">
        <v>142</v>
      </c>
      <c r="K28" s="16" t="s">
        <v>142</v>
      </c>
      <c r="L28" s="19" t="s">
        <v>142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15"/>
      <c r="AT28" s="19"/>
      <c r="AU28" s="15"/>
      <c r="AV28" s="19"/>
      <c r="AY28" s="35"/>
      <c r="AZ28" s="35"/>
    </row>
    <row r="29" spans="1:52" ht="24.95" customHeight="1">
      <c r="A29" s="29" t="s">
        <v>143</v>
      </c>
      <c r="B29" s="16" t="s">
        <v>143</v>
      </c>
      <c r="C29" s="16" t="s">
        <v>143</v>
      </c>
      <c r="D29" s="19" t="s">
        <v>143</v>
      </c>
      <c r="E29" s="32" t="s">
        <v>144</v>
      </c>
      <c r="F29" s="16" t="s">
        <v>145</v>
      </c>
      <c r="G29" s="16" t="s">
        <v>145</v>
      </c>
      <c r="H29" s="16" t="s">
        <v>145</v>
      </c>
      <c r="I29" s="16" t="s">
        <v>145</v>
      </c>
      <c r="J29" s="16" t="s">
        <v>145</v>
      </c>
      <c r="K29" s="16" t="s">
        <v>145</v>
      </c>
      <c r="L29" s="19" t="s">
        <v>145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15"/>
      <c r="AT29" s="19"/>
      <c r="AU29" s="15"/>
      <c r="AV29" s="19"/>
      <c r="AY29" s="35"/>
      <c r="AZ29" s="35"/>
    </row>
    <row r="30" spans="1:52" ht="24.95" customHeight="1">
      <c r="A30" s="29" t="s">
        <v>146</v>
      </c>
      <c r="B30" s="16" t="s">
        <v>146</v>
      </c>
      <c r="C30" s="16" t="s">
        <v>146</v>
      </c>
      <c r="D30" s="19" t="s">
        <v>146</v>
      </c>
      <c r="E30" s="32" t="s">
        <v>147</v>
      </c>
      <c r="F30" s="16" t="s">
        <v>147</v>
      </c>
      <c r="G30" s="16" t="s">
        <v>147</v>
      </c>
      <c r="H30" s="16" t="s">
        <v>147</v>
      </c>
      <c r="I30" s="16" t="s">
        <v>147</v>
      </c>
      <c r="J30" s="16" t="s">
        <v>147</v>
      </c>
      <c r="K30" s="16" t="s">
        <v>147</v>
      </c>
      <c r="L30" s="19" t="s">
        <v>147</v>
      </c>
      <c r="M30" s="3" t="s">
        <v>21</v>
      </c>
      <c r="N30" s="3" t="s">
        <v>21</v>
      </c>
      <c r="O30" s="3" t="s">
        <v>21</v>
      </c>
      <c r="P30" s="3" t="s">
        <v>21</v>
      </c>
      <c r="Q30" s="3" t="s">
        <v>21</v>
      </c>
      <c r="R30" s="3" t="s">
        <v>21</v>
      </c>
      <c r="S30" s="3" t="s">
        <v>21</v>
      </c>
      <c r="T30" s="3" t="s">
        <v>21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>
        <v>8</v>
      </c>
      <c r="AM30" s="3" t="s">
        <v>21</v>
      </c>
      <c r="AN30" s="3" t="s">
        <v>21</v>
      </c>
      <c r="AO30" s="3"/>
      <c r="AP30" s="3"/>
      <c r="AQ30" s="3"/>
      <c r="AR30" s="3"/>
      <c r="AS30" s="15">
        <v>2</v>
      </c>
      <c r="AT30" s="19"/>
      <c r="AU30" s="15">
        <v>10</v>
      </c>
      <c r="AV30" s="19"/>
      <c r="AY30" s="35"/>
      <c r="AZ30" s="35"/>
    </row>
    <row r="31" spans="1:52" ht="24.95" customHeight="1">
      <c r="A31" s="29" t="s">
        <v>148</v>
      </c>
      <c r="B31" s="16" t="s">
        <v>148</v>
      </c>
      <c r="C31" s="16" t="s">
        <v>148</v>
      </c>
      <c r="D31" s="19" t="s">
        <v>148</v>
      </c>
      <c r="E31" s="32" t="s">
        <v>149</v>
      </c>
      <c r="F31" s="16" t="s">
        <v>149</v>
      </c>
      <c r="G31" s="16" t="s">
        <v>149</v>
      </c>
      <c r="H31" s="16" t="s">
        <v>149</v>
      </c>
      <c r="I31" s="16" t="s">
        <v>149</v>
      </c>
      <c r="J31" s="16" t="s">
        <v>149</v>
      </c>
      <c r="K31" s="16" t="s">
        <v>149</v>
      </c>
      <c r="L31" s="19" t="s">
        <v>149</v>
      </c>
      <c r="M31" s="3" t="s">
        <v>21</v>
      </c>
      <c r="N31" s="3" t="s">
        <v>21</v>
      </c>
      <c r="O31" s="3" t="s">
        <v>21</v>
      </c>
      <c r="P31" s="3"/>
      <c r="Q31" s="3"/>
      <c r="R31" s="3" t="s">
        <v>21</v>
      </c>
      <c r="S31" s="3" t="s">
        <v>21</v>
      </c>
      <c r="T31" s="3" t="s">
        <v>21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>
        <v>6</v>
      </c>
      <c r="AM31" s="3" t="s">
        <v>21</v>
      </c>
      <c r="AN31" s="3" t="s">
        <v>21</v>
      </c>
      <c r="AO31" s="3"/>
      <c r="AP31" s="3"/>
      <c r="AQ31" s="3"/>
      <c r="AR31" s="3"/>
      <c r="AS31" s="15">
        <v>2</v>
      </c>
      <c r="AT31" s="19"/>
      <c r="AU31" s="15">
        <v>8</v>
      </c>
      <c r="AV31" s="19"/>
      <c r="AY31" s="35"/>
      <c r="AZ31" s="35"/>
    </row>
    <row r="32" spans="1:52" ht="24.95" customHeight="1">
      <c r="A32" s="29" t="s">
        <v>150</v>
      </c>
      <c r="B32" s="16" t="s">
        <v>150</v>
      </c>
      <c r="C32" s="16" t="s">
        <v>150</v>
      </c>
      <c r="D32" s="19" t="s">
        <v>150</v>
      </c>
      <c r="E32" s="32" t="s">
        <v>151</v>
      </c>
      <c r="F32" s="16" t="s">
        <v>151</v>
      </c>
      <c r="G32" s="16" t="s">
        <v>151</v>
      </c>
      <c r="H32" s="16" t="s">
        <v>151</v>
      </c>
      <c r="I32" s="16" t="s">
        <v>151</v>
      </c>
      <c r="J32" s="16" t="s">
        <v>151</v>
      </c>
      <c r="K32" s="16" t="s">
        <v>151</v>
      </c>
      <c r="L32" s="19" t="s">
        <v>151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15"/>
      <c r="AT32" s="19"/>
      <c r="AU32" s="15"/>
      <c r="AV32" s="19"/>
      <c r="AY32" s="35"/>
      <c r="AZ32" s="35"/>
    </row>
    <row r="33" spans="1:52" ht="24.95" customHeight="1">
      <c r="A33" s="29" t="s">
        <v>152</v>
      </c>
      <c r="B33" s="16" t="s">
        <v>152</v>
      </c>
      <c r="C33" s="16" t="s">
        <v>152</v>
      </c>
      <c r="D33" s="19" t="s">
        <v>152</v>
      </c>
      <c r="E33" s="32" t="s">
        <v>153</v>
      </c>
      <c r="F33" s="16" t="s">
        <v>153</v>
      </c>
      <c r="G33" s="16" t="s">
        <v>153</v>
      </c>
      <c r="H33" s="16" t="s">
        <v>153</v>
      </c>
      <c r="I33" s="16" t="s">
        <v>153</v>
      </c>
      <c r="J33" s="16" t="s">
        <v>153</v>
      </c>
      <c r="K33" s="16" t="s">
        <v>153</v>
      </c>
      <c r="L33" s="19" t="s">
        <v>153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15"/>
      <c r="AT33" s="19"/>
      <c r="AU33" s="15"/>
      <c r="AV33" s="19"/>
      <c r="AY33" s="35"/>
      <c r="AZ33" s="35"/>
    </row>
    <row r="34" spans="1:52" ht="24.95" customHeight="1">
      <c r="A34" s="29" t="s">
        <v>154</v>
      </c>
      <c r="B34" s="16" t="s">
        <v>154</v>
      </c>
      <c r="C34" s="16" t="s">
        <v>154</v>
      </c>
      <c r="D34" s="19" t="s">
        <v>154</v>
      </c>
      <c r="E34" s="32" t="s">
        <v>155</v>
      </c>
      <c r="F34" s="16" t="s">
        <v>155</v>
      </c>
      <c r="G34" s="16" t="s">
        <v>155</v>
      </c>
      <c r="H34" s="16" t="s">
        <v>155</v>
      </c>
      <c r="I34" s="16" t="s">
        <v>155</v>
      </c>
      <c r="J34" s="16" t="s">
        <v>155</v>
      </c>
      <c r="K34" s="16" t="s">
        <v>155</v>
      </c>
      <c r="L34" s="19" t="s">
        <v>155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15"/>
      <c r="AT34" s="19"/>
      <c r="AU34" s="15"/>
      <c r="AV34" s="19"/>
      <c r="AY34" s="35"/>
      <c r="AZ34" s="35"/>
    </row>
    <row r="35" spans="1:52" ht="24.95" customHeight="1">
      <c r="A35" s="29" t="s">
        <v>156</v>
      </c>
      <c r="B35" s="16" t="s">
        <v>156</v>
      </c>
      <c r="C35" s="16" t="s">
        <v>156</v>
      </c>
      <c r="D35" s="19" t="s">
        <v>156</v>
      </c>
      <c r="E35" s="32" t="s">
        <v>157</v>
      </c>
      <c r="F35" s="16" t="s">
        <v>157</v>
      </c>
      <c r="G35" s="16" t="s">
        <v>157</v>
      </c>
      <c r="H35" s="16" t="s">
        <v>157</v>
      </c>
      <c r="I35" s="16" t="s">
        <v>157</v>
      </c>
      <c r="J35" s="16" t="s">
        <v>157</v>
      </c>
      <c r="K35" s="16" t="s">
        <v>157</v>
      </c>
      <c r="L35" s="19" t="s">
        <v>157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15"/>
      <c r="AT35" s="19"/>
      <c r="AU35" s="15"/>
      <c r="AV35" s="19"/>
      <c r="AY35" s="35"/>
      <c r="AZ35" s="35"/>
    </row>
    <row r="36" spans="1:52" ht="24.95" customHeight="1">
      <c r="A36" s="29" t="s">
        <v>158</v>
      </c>
      <c r="B36" s="16" t="s">
        <v>158</v>
      </c>
      <c r="C36" s="16" t="s">
        <v>158</v>
      </c>
      <c r="D36" s="19" t="s">
        <v>158</v>
      </c>
      <c r="E36" s="32" t="s">
        <v>159</v>
      </c>
      <c r="F36" s="16" t="s">
        <v>159</v>
      </c>
      <c r="G36" s="16" t="s">
        <v>159</v>
      </c>
      <c r="H36" s="16" t="s">
        <v>159</v>
      </c>
      <c r="I36" s="16" t="s">
        <v>159</v>
      </c>
      <c r="J36" s="16" t="s">
        <v>159</v>
      </c>
      <c r="K36" s="16" t="s">
        <v>159</v>
      </c>
      <c r="L36" s="19" t="s">
        <v>159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15"/>
      <c r="AT36" s="19"/>
      <c r="AU36" s="15"/>
      <c r="AV36" s="19"/>
      <c r="AY36" s="35"/>
      <c r="AZ36" s="35"/>
    </row>
    <row r="37" spans="1:52" ht="24.95" customHeight="1">
      <c r="A37" s="29" t="s">
        <v>160</v>
      </c>
      <c r="B37" s="16" t="s">
        <v>160</v>
      </c>
      <c r="C37" s="16" t="s">
        <v>160</v>
      </c>
      <c r="D37" s="19" t="s">
        <v>160</v>
      </c>
      <c r="E37" s="32" t="s">
        <v>161</v>
      </c>
      <c r="F37" s="16" t="s">
        <v>161</v>
      </c>
      <c r="G37" s="16" t="s">
        <v>161</v>
      </c>
      <c r="H37" s="16" t="s">
        <v>161</v>
      </c>
      <c r="I37" s="16" t="s">
        <v>161</v>
      </c>
      <c r="J37" s="16" t="s">
        <v>161</v>
      </c>
      <c r="K37" s="16" t="s">
        <v>161</v>
      </c>
      <c r="L37" s="19" t="s">
        <v>161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15"/>
      <c r="AT37" s="19"/>
      <c r="AU37" s="15"/>
      <c r="AV37" s="19"/>
      <c r="AY37" s="35"/>
      <c r="AZ37" s="35"/>
    </row>
    <row r="38" spans="1:52" ht="24.95" customHeight="1">
      <c r="A38" s="29" t="s">
        <v>162</v>
      </c>
      <c r="B38" s="16" t="s">
        <v>162</v>
      </c>
      <c r="C38" s="16" t="s">
        <v>162</v>
      </c>
      <c r="D38" s="19" t="s">
        <v>162</v>
      </c>
      <c r="E38" s="32" t="s">
        <v>163</v>
      </c>
      <c r="F38" s="16" t="s">
        <v>163</v>
      </c>
      <c r="G38" s="16" t="s">
        <v>163</v>
      </c>
      <c r="H38" s="16" t="s">
        <v>163</v>
      </c>
      <c r="I38" s="16" t="s">
        <v>163</v>
      </c>
      <c r="J38" s="16" t="s">
        <v>163</v>
      </c>
      <c r="K38" s="16" t="s">
        <v>163</v>
      </c>
      <c r="L38" s="19" t="s">
        <v>163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15"/>
      <c r="AT38" s="19"/>
      <c r="AU38" s="15"/>
      <c r="AV38" s="19"/>
      <c r="AY38" s="35"/>
      <c r="AZ38" s="35"/>
    </row>
    <row r="39" spans="1:52" ht="24.95" customHeight="1">
      <c r="A39" s="29" t="s">
        <v>164</v>
      </c>
      <c r="B39" s="16" t="s">
        <v>164</v>
      </c>
      <c r="C39" s="16" t="s">
        <v>164</v>
      </c>
      <c r="D39" s="19" t="s">
        <v>164</v>
      </c>
      <c r="E39" s="32" t="s">
        <v>165</v>
      </c>
      <c r="F39" s="16" t="s">
        <v>165</v>
      </c>
      <c r="G39" s="16" t="s">
        <v>165</v>
      </c>
      <c r="H39" s="16" t="s">
        <v>165</v>
      </c>
      <c r="I39" s="16" t="s">
        <v>165</v>
      </c>
      <c r="J39" s="16" t="s">
        <v>165</v>
      </c>
      <c r="K39" s="16" t="s">
        <v>165</v>
      </c>
      <c r="L39" s="19" t="s">
        <v>165</v>
      </c>
      <c r="M39" s="3" t="s">
        <v>21</v>
      </c>
      <c r="N39" s="3"/>
      <c r="O39" s="3"/>
      <c r="P39" s="3" t="s">
        <v>21</v>
      </c>
      <c r="Q39" s="3" t="s">
        <v>21</v>
      </c>
      <c r="R39" s="3" t="s">
        <v>21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>
        <v>4</v>
      </c>
      <c r="AM39" s="3" t="s">
        <v>21</v>
      </c>
      <c r="AN39" s="3" t="s">
        <v>21</v>
      </c>
      <c r="AO39" s="3"/>
      <c r="AP39" s="3"/>
      <c r="AQ39" s="3"/>
      <c r="AR39" s="3"/>
      <c r="AS39" s="15">
        <v>2</v>
      </c>
      <c r="AT39" s="19"/>
      <c r="AU39" s="15">
        <v>6</v>
      </c>
      <c r="AV39" s="19"/>
      <c r="AY39" s="35"/>
      <c r="AZ39" s="35"/>
    </row>
    <row r="40" spans="1:52" ht="24.95" customHeight="1">
      <c r="A40" s="29" t="s">
        <v>166</v>
      </c>
      <c r="B40" s="16" t="s">
        <v>166</v>
      </c>
      <c r="C40" s="16" t="s">
        <v>166</v>
      </c>
      <c r="D40" s="19" t="s">
        <v>166</v>
      </c>
      <c r="E40" s="32" t="s">
        <v>167</v>
      </c>
      <c r="F40" s="16" t="s">
        <v>167</v>
      </c>
      <c r="G40" s="16" t="s">
        <v>167</v>
      </c>
      <c r="H40" s="16" t="s">
        <v>167</v>
      </c>
      <c r="I40" s="16" t="s">
        <v>167</v>
      </c>
      <c r="J40" s="16" t="s">
        <v>167</v>
      </c>
      <c r="K40" s="16" t="s">
        <v>167</v>
      </c>
      <c r="L40" s="19" t="s">
        <v>167</v>
      </c>
      <c r="M40" s="3" t="s">
        <v>21</v>
      </c>
      <c r="N40" s="3" t="s">
        <v>21</v>
      </c>
      <c r="O40" s="3"/>
      <c r="P40" s="3" t="s">
        <v>21</v>
      </c>
      <c r="Q40" s="3" t="s">
        <v>21</v>
      </c>
      <c r="R40" s="3" t="s">
        <v>21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>
        <v>5</v>
      </c>
      <c r="AM40" s="3" t="s">
        <v>21</v>
      </c>
      <c r="AN40" s="3" t="s">
        <v>21</v>
      </c>
      <c r="AO40" s="3"/>
      <c r="AP40" s="3"/>
      <c r="AQ40" s="3"/>
      <c r="AR40" s="3"/>
      <c r="AS40" s="15">
        <v>2</v>
      </c>
      <c r="AT40" s="19"/>
      <c r="AU40" s="15">
        <v>7</v>
      </c>
      <c r="AV40" s="19"/>
      <c r="AY40" s="35"/>
      <c r="AZ40" s="35"/>
    </row>
    <row r="41" spans="1:52" ht="24.95" customHeight="1">
      <c r="A41" s="29" t="s">
        <v>168</v>
      </c>
      <c r="B41" s="16" t="s">
        <v>168</v>
      </c>
      <c r="C41" s="16" t="s">
        <v>168</v>
      </c>
      <c r="D41" s="19" t="s">
        <v>168</v>
      </c>
      <c r="E41" s="32" t="s">
        <v>169</v>
      </c>
      <c r="F41" s="16" t="s">
        <v>169</v>
      </c>
      <c r="G41" s="16" t="s">
        <v>169</v>
      </c>
      <c r="H41" s="16" t="s">
        <v>169</v>
      </c>
      <c r="I41" s="16" t="s">
        <v>169</v>
      </c>
      <c r="J41" s="16" t="s">
        <v>169</v>
      </c>
      <c r="K41" s="16" t="s">
        <v>169</v>
      </c>
      <c r="L41" s="19" t="s">
        <v>169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15"/>
      <c r="AT41" s="19"/>
      <c r="AU41" s="15"/>
      <c r="AV41" s="19"/>
      <c r="AY41" s="35"/>
      <c r="AZ41" s="35"/>
    </row>
    <row r="42" spans="1:52" ht="24.95" customHeight="1">
      <c r="A42" s="29" t="s">
        <v>170</v>
      </c>
      <c r="B42" s="16" t="s">
        <v>170</v>
      </c>
      <c r="C42" s="16" t="s">
        <v>170</v>
      </c>
      <c r="D42" s="19" t="s">
        <v>170</v>
      </c>
      <c r="E42" s="32" t="s">
        <v>171</v>
      </c>
      <c r="F42" s="16" t="s">
        <v>171</v>
      </c>
      <c r="G42" s="16" t="s">
        <v>171</v>
      </c>
      <c r="H42" s="16" t="s">
        <v>171</v>
      </c>
      <c r="I42" s="16" t="s">
        <v>171</v>
      </c>
      <c r="J42" s="16" t="s">
        <v>171</v>
      </c>
      <c r="K42" s="16" t="s">
        <v>171</v>
      </c>
      <c r="L42" s="19" t="s">
        <v>171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15"/>
      <c r="AT42" s="19"/>
      <c r="AU42" s="15"/>
      <c r="AV42" s="19"/>
      <c r="AY42" s="35"/>
      <c r="AZ42" s="35"/>
    </row>
    <row r="43" spans="1:52" ht="24.95" customHeight="1">
      <c r="A43" s="29" t="s">
        <v>172</v>
      </c>
      <c r="B43" s="16" t="s">
        <v>172</v>
      </c>
      <c r="C43" s="16" t="s">
        <v>172</v>
      </c>
      <c r="D43" s="19" t="s">
        <v>172</v>
      </c>
      <c r="E43" s="32" t="s">
        <v>173</v>
      </c>
      <c r="F43" s="16" t="s">
        <v>173</v>
      </c>
      <c r="G43" s="16" t="s">
        <v>173</v>
      </c>
      <c r="H43" s="16" t="s">
        <v>173</v>
      </c>
      <c r="I43" s="16" t="s">
        <v>173</v>
      </c>
      <c r="J43" s="16" t="s">
        <v>173</v>
      </c>
      <c r="K43" s="16" t="s">
        <v>173</v>
      </c>
      <c r="L43" s="19" t="s">
        <v>173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15"/>
      <c r="AT43" s="19"/>
      <c r="AU43" s="15"/>
      <c r="AV43" s="19"/>
      <c r="AY43" s="35"/>
      <c r="AZ43" s="35"/>
    </row>
    <row r="44" spans="1:52" ht="24.95" customHeight="1">
      <c r="A44" s="29" t="s">
        <v>174</v>
      </c>
      <c r="B44" s="16" t="s">
        <v>174</v>
      </c>
      <c r="C44" s="16" t="s">
        <v>174</v>
      </c>
      <c r="D44" s="19" t="s">
        <v>174</v>
      </c>
      <c r="E44" s="32" t="s">
        <v>175</v>
      </c>
      <c r="F44" s="16" t="s">
        <v>175</v>
      </c>
      <c r="G44" s="16" t="s">
        <v>175</v>
      </c>
      <c r="H44" s="16" t="s">
        <v>175</v>
      </c>
      <c r="I44" s="16" t="s">
        <v>175</v>
      </c>
      <c r="J44" s="16" t="s">
        <v>175</v>
      </c>
      <c r="K44" s="16" t="s">
        <v>175</v>
      </c>
      <c r="L44" s="19" t="s">
        <v>175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15"/>
      <c r="AT44" s="19"/>
      <c r="AU44" s="15"/>
      <c r="AV44" s="19"/>
      <c r="AY44" s="35"/>
      <c r="AZ44" s="35"/>
    </row>
    <row r="45" spans="1:52" ht="24.95" customHeight="1">
      <c r="A45" s="29" t="s">
        <v>176</v>
      </c>
      <c r="B45" s="16" t="s">
        <v>176</v>
      </c>
      <c r="C45" s="16" t="s">
        <v>176</v>
      </c>
      <c r="D45" s="19" t="s">
        <v>176</v>
      </c>
      <c r="E45" s="32" t="s">
        <v>177</v>
      </c>
      <c r="F45" s="16" t="s">
        <v>177</v>
      </c>
      <c r="G45" s="16" t="s">
        <v>177</v>
      </c>
      <c r="H45" s="16" t="s">
        <v>177</v>
      </c>
      <c r="I45" s="16" t="s">
        <v>177</v>
      </c>
      <c r="J45" s="16" t="s">
        <v>177</v>
      </c>
      <c r="K45" s="16" t="s">
        <v>177</v>
      </c>
      <c r="L45" s="19" t="s">
        <v>177</v>
      </c>
      <c r="M45" s="3" t="s">
        <v>21</v>
      </c>
      <c r="N45" s="3"/>
      <c r="O45" s="3" t="s">
        <v>21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>
        <v>2</v>
      </c>
      <c r="AM45" s="3" t="s">
        <v>21</v>
      </c>
      <c r="AN45" s="3"/>
      <c r="AO45" s="3"/>
      <c r="AP45" s="3"/>
      <c r="AQ45" s="3"/>
      <c r="AR45" s="3"/>
      <c r="AS45" s="15">
        <v>1</v>
      </c>
      <c r="AT45" s="19"/>
      <c r="AU45" s="15">
        <v>3</v>
      </c>
      <c r="AV45" s="19"/>
      <c r="AY45" s="35"/>
      <c r="AZ45" s="35"/>
    </row>
    <row r="46" spans="1:52" ht="24.95" customHeight="1">
      <c r="A46" s="29" t="s">
        <v>178</v>
      </c>
      <c r="B46" s="16" t="s">
        <v>178</v>
      </c>
      <c r="C46" s="16" t="s">
        <v>178</v>
      </c>
      <c r="D46" s="19" t="s">
        <v>178</v>
      </c>
      <c r="E46" s="32" t="s">
        <v>179</v>
      </c>
      <c r="F46" s="16" t="s">
        <v>179</v>
      </c>
      <c r="G46" s="16" t="s">
        <v>179</v>
      </c>
      <c r="H46" s="16" t="s">
        <v>179</v>
      </c>
      <c r="I46" s="16" t="s">
        <v>179</v>
      </c>
      <c r="J46" s="16" t="s">
        <v>179</v>
      </c>
      <c r="K46" s="16" t="s">
        <v>179</v>
      </c>
      <c r="L46" s="19" t="s">
        <v>179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15"/>
      <c r="AT46" s="19"/>
      <c r="AU46" s="15"/>
      <c r="AV46" s="19"/>
      <c r="AY46" s="35"/>
      <c r="AZ46" s="35"/>
    </row>
    <row r="47" spans="1:52" ht="24.95" customHeight="1">
      <c r="A47" s="29" t="s">
        <v>180</v>
      </c>
      <c r="B47" s="16" t="s">
        <v>180</v>
      </c>
      <c r="C47" s="16" t="s">
        <v>180</v>
      </c>
      <c r="D47" s="19" t="s">
        <v>180</v>
      </c>
      <c r="E47" s="32" t="s">
        <v>181</v>
      </c>
      <c r="F47" s="16" t="s">
        <v>181</v>
      </c>
      <c r="G47" s="16" t="s">
        <v>181</v>
      </c>
      <c r="H47" s="16" t="s">
        <v>181</v>
      </c>
      <c r="I47" s="16" t="s">
        <v>181</v>
      </c>
      <c r="J47" s="16" t="s">
        <v>181</v>
      </c>
      <c r="K47" s="16" t="s">
        <v>181</v>
      </c>
      <c r="L47" s="19" t="s">
        <v>181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15"/>
      <c r="AT47" s="19"/>
      <c r="AU47" s="15"/>
      <c r="AV47" s="19"/>
      <c r="AY47" s="35"/>
      <c r="AZ47" s="35"/>
    </row>
    <row r="48" spans="1:52" ht="24.95" customHeight="1">
      <c r="A48" s="29" t="s">
        <v>182</v>
      </c>
      <c r="B48" s="16" t="s">
        <v>182</v>
      </c>
      <c r="C48" s="16" t="s">
        <v>182</v>
      </c>
      <c r="D48" s="19" t="s">
        <v>182</v>
      </c>
      <c r="E48" s="32" t="s">
        <v>183</v>
      </c>
      <c r="F48" s="16" t="s">
        <v>183</v>
      </c>
      <c r="G48" s="16" t="s">
        <v>183</v>
      </c>
      <c r="H48" s="16" t="s">
        <v>183</v>
      </c>
      <c r="I48" s="16" t="s">
        <v>183</v>
      </c>
      <c r="J48" s="16" t="s">
        <v>183</v>
      </c>
      <c r="K48" s="16" t="s">
        <v>183</v>
      </c>
      <c r="L48" s="19" t="s">
        <v>183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15"/>
      <c r="AT48" s="19"/>
      <c r="AU48" s="15"/>
      <c r="AV48" s="19"/>
      <c r="AY48" s="35"/>
      <c r="AZ48" s="35"/>
    </row>
    <row r="49" spans="1:52" ht="24.95" customHeight="1">
      <c r="A49" s="29" t="s">
        <v>184</v>
      </c>
      <c r="B49" s="16" t="s">
        <v>184</v>
      </c>
      <c r="C49" s="16" t="s">
        <v>184</v>
      </c>
      <c r="D49" s="19" t="s">
        <v>184</v>
      </c>
      <c r="E49" s="32" t="s">
        <v>185</v>
      </c>
      <c r="F49" s="16" t="s">
        <v>185</v>
      </c>
      <c r="G49" s="16" t="s">
        <v>185</v>
      </c>
      <c r="H49" s="16" t="s">
        <v>185</v>
      </c>
      <c r="I49" s="16" t="s">
        <v>185</v>
      </c>
      <c r="J49" s="16" t="s">
        <v>185</v>
      </c>
      <c r="K49" s="16" t="s">
        <v>185</v>
      </c>
      <c r="L49" s="19" t="s">
        <v>185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15"/>
      <c r="AT49" s="19"/>
      <c r="AU49" s="15"/>
      <c r="AV49" s="19"/>
      <c r="AY49" s="35"/>
      <c r="AZ49" s="35"/>
    </row>
    <row r="50" spans="1:52" ht="24.95" customHeight="1">
      <c r="A50" s="29" t="s">
        <v>186</v>
      </c>
      <c r="B50" s="16" t="s">
        <v>186</v>
      </c>
      <c r="C50" s="16" t="s">
        <v>186</v>
      </c>
      <c r="D50" s="19" t="s">
        <v>186</v>
      </c>
      <c r="E50" s="32" t="s">
        <v>187</v>
      </c>
      <c r="F50" s="16" t="s">
        <v>187</v>
      </c>
      <c r="G50" s="16" t="s">
        <v>187</v>
      </c>
      <c r="H50" s="16" t="s">
        <v>187</v>
      </c>
      <c r="I50" s="16" t="s">
        <v>187</v>
      </c>
      <c r="J50" s="16" t="s">
        <v>187</v>
      </c>
      <c r="K50" s="16" t="s">
        <v>187</v>
      </c>
      <c r="L50" s="19" t="s">
        <v>187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15"/>
      <c r="AT50" s="19"/>
      <c r="AU50" s="15"/>
      <c r="AV50" s="19"/>
      <c r="AY50" s="35"/>
      <c r="AZ50" s="35"/>
    </row>
    <row r="51" spans="1:52" ht="24.95" customHeight="1">
      <c r="A51" s="29" t="s">
        <v>188</v>
      </c>
      <c r="B51" s="16" t="s">
        <v>188</v>
      </c>
      <c r="C51" s="16" t="s">
        <v>188</v>
      </c>
      <c r="D51" s="19" t="s">
        <v>188</v>
      </c>
      <c r="E51" s="32" t="s">
        <v>189</v>
      </c>
      <c r="F51" s="16" t="s">
        <v>189</v>
      </c>
      <c r="G51" s="16" t="s">
        <v>189</v>
      </c>
      <c r="H51" s="16" t="s">
        <v>189</v>
      </c>
      <c r="I51" s="16" t="s">
        <v>189</v>
      </c>
      <c r="J51" s="16" t="s">
        <v>189</v>
      </c>
      <c r="K51" s="16" t="s">
        <v>189</v>
      </c>
      <c r="L51" s="19" t="s">
        <v>189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5"/>
      <c r="AT51" s="19"/>
      <c r="AU51" s="15"/>
      <c r="AV51" s="19"/>
      <c r="AY51" s="35"/>
      <c r="AZ51" s="35"/>
    </row>
    <row r="52" spans="1:52" ht="24.95" customHeight="1">
      <c r="A52" s="29" t="s">
        <v>190</v>
      </c>
      <c r="B52" s="16" t="s">
        <v>190</v>
      </c>
      <c r="C52" s="16" t="s">
        <v>190</v>
      </c>
      <c r="D52" s="19" t="s">
        <v>190</v>
      </c>
      <c r="E52" s="32" t="s">
        <v>191</v>
      </c>
      <c r="F52" s="16" t="s">
        <v>191</v>
      </c>
      <c r="G52" s="16" t="s">
        <v>191</v>
      </c>
      <c r="H52" s="16" t="s">
        <v>191</v>
      </c>
      <c r="I52" s="16" t="s">
        <v>191</v>
      </c>
      <c r="J52" s="16" t="s">
        <v>191</v>
      </c>
      <c r="K52" s="16" t="s">
        <v>191</v>
      </c>
      <c r="L52" s="19" t="s">
        <v>191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5"/>
      <c r="AT52" s="19"/>
      <c r="AU52" s="15"/>
      <c r="AV52" s="19"/>
      <c r="AY52" s="35"/>
      <c r="AZ52" s="35"/>
    </row>
    <row r="53" spans="1:52" ht="24.95" customHeight="1">
      <c r="A53" s="29" t="s">
        <v>192</v>
      </c>
      <c r="B53" s="16" t="s">
        <v>192</v>
      </c>
      <c r="C53" s="16" t="s">
        <v>192</v>
      </c>
      <c r="D53" s="19" t="s">
        <v>192</v>
      </c>
      <c r="E53" s="32" t="s">
        <v>193</v>
      </c>
      <c r="F53" s="16" t="s">
        <v>193</v>
      </c>
      <c r="G53" s="16" t="s">
        <v>193</v>
      </c>
      <c r="H53" s="16" t="s">
        <v>193</v>
      </c>
      <c r="I53" s="16" t="s">
        <v>193</v>
      </c>
      <c r="J53" s="16" t="s">
        <v>193</v>
      </c>
      <c r="K53" s="16" t="s">
        <v>193</v>
      </c>
      <c r="L53" s="19" t="s">
        <v>193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15"/>
      <c r="AT53" s="19"/>
      <c r="AU53" s="15"/>
      <c r="AV53" s="19"/>
      <c r="AY53" s="35"/>
      <c r="AZ53" s="35"/>
    </row>
    <row r="54" spans="1:52" ht="24.95" customHeight="1">
      <c r="A54" s="29" t="s">
        <v>194</v>
      </c>
      <c r="B54" s="16" t="s">
        <v>194</v>
      </c>
      <c r="C54" s="16" t="s">
        <v>194</v>
      </c>
      <c r="D54" s="19" t="s">
        <v>194</v>
      </c>
      <c r="E54" s="32" t="s">
        <v>195</v>
      </c>
      <c r="F54" s="16" t="s">
        <v>195</v>
      </c>
      <c r="G54" s="16" t="s">
        <v>195</v>
      </c>
      <c r="H54" s="16" t="s">
        <v>195</v>
      </c>
      <c r="I54" s="16" t="s">
        <v>195</v>
      </c>
      <c r="J54" s="16" t="s">
        <v>195</v>
      </c>
      <c r="K54" s="16" t="s">
        <v>195</v>
      </c>
      <c r="L54" s="19" t="s">
        <v>195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15"/>
      <c r="AT54" s="19"/>
      <c r="AU54" s="15"/>
      <c r="AV54" s="19"/>
      <c r="AY54" s="35"/>
      <c r="AZ54" s="35"/>
    </row>
    <row r="55" spans="1:52" ht="24.95" customHeight="1">
      <c r="A55" s="29" t="s">
        <v>196</v>
      </c>
      <c r="B55" s="16" t="s">
        <v>196</v>
      </c>
      <c r="C55" s="16" t="s">
        <v>196</v>
      </c>
      <c r="D55" s="19" t="s">
        <v>196</v>
      </c>
      <c r="E55" s="32" t="s">
        <v>197</v>
      </c>
      <c r="F55" s="16" t="s">
        <v>197</v>
      </c>
      <c r="G55" s="16" t="s">
        <v>197</v>
      </c>
      <c r="H55" s="16" t="s">
        <v>197</v>
      </c>
      <c r="I55" s="16" t="s">
        <v>197</v>
      </c>
      <c r="J55" s="16" t="s">
        <v>197</v>
      </c>
      <c r="K55" s="16" t="s">
        <v>197</v>
      </c>
      <c r="L55" s="19" t="s">
        <v>197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15"/>
      <c r="AT55" s="19"/>
      <c r="AU55" s="15"/>
      <c r="AV55" s="19"/>
      <c r="AY55" s="35"/>
      <c r="AZ55" s="35"/>
    </row>
    <row r="56" spans="1:52" ht="24.95" customHeight="1">
      <c r="A56" s="41" t="s">
        <v>198</v>
      </c>
      <c r="B56" s="3" t="s">
        <v>198</v>
      </c>
      <c r="C56" s="3" t="s">
        <v>198</v>
      </c>
      <c r="D56" s="3" t="s">
        <v>198</v>
      </c>
      <c r="E56" s="42" t="s">
        <v>199</v>
      </c>
      <c r="F56" s="3" t="s">
        <v>200</v>
      </c>
      <c r="G56" s="3" t="s">
        <v>200</v>
      </c>
      <c r="H56" s="3" t="s">
        <v>200</v>
      </c>
      <c r="I56" s="3" t="s">
        <v>200</v>
      </c>
      <c r="J56" s="3" t="s">
        <v>200</v>
      </c>
      <c r="K56" s="3" t="s">
        <v>200</v>
      </c>
      <c r="L56" s="3" t="s">
        <v>200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Y56" s="35"/>
      <c r="AZ56" s="35"/>
    </row>
    <row r="57" spans="1:52" ht="24.95" customHeight="1">
      <c r="A57" s="41" t="s">
        <v>201</v>
      </c>
      <c r="B57" s="3" t="s">
        <v>201</v>
      </c>
      <c r="C57" s="3" t="s">
        <v>201</v>
      </c>
      <c r="D57" s="3" t="s">
        <v>201</v>
      </c>
      <c r="E57" s="42" t="s">
        <v>202</v>
      </c>
      <c r="F57" s="3" t="s">
        <v>202</v>
      </c>
      <c r="G57" s="3" t="s">
        <v>202</v>
      </c>
      <c r="H57" s="3" t="s">
        <v>202</v>
      </c>
      <c r="I57" s="3" t="s">
        <v>202</v>
      </c>
      <c r="J57" s="3" t="s">
        <v>202</v>
      </c>
      <c r="K57" s="3" t="s">
        <v>202</v>
      </c>
      <c r="L57" s="3" t="s">
        <v>202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Y57" s="35"/>
      <c r="AZ57" s="35"/>
    </row>
    <row r="58" spans="1:52" ht="24.95" customHeight="1">
      <c r="A58" s="41" t="s">
        <v>203</v>
      </c>
      <c r="B58" s="3" t="s">
        <v>203</v>
      </c>
      <c r="C58" s="3" t="s">
        <v>203</v>
      </c>
      <c r="D58" s="3" t="s">
        <v>203</v>
      </c>
      <c r="E58" s="42" t="s">
        <v>204</v>
      </c>
      <c r="F58" s="3" t="s">
        <v>204</v>
      </c>
      <c r="G58" s="3" t="s">
        <v>204</v>
      </c>
      <c r="H58" s="3" t="s">
        <v>204</v>
      </c>
      <c r="I58" s="3" t="s">
        <v>204</v>
      </c>
      <c r="J58" s="3" t="s">
        <v>204</v>
      </c>
      <c r="K58" s="3" t="s">
        <v>204</v>
      </c>
      <c r="L58" s="3" t="s">
        <v>204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Y58" s="35"/>
      <c r="AZ58" s="35"/>
    </row>
    <row r="59" spans="1:52" ht="24.95" customHeight="1">
      <c r="A59" s="41" t="s">
        <v>205</v>
      </c>
      <c r="B59" s="3" t="s">
        <v>205</v>
      </c>
      <c r="C59" s="3" t="s">
        <v>205</v>
      </c>
      <c r="D59" s="3" t="s">
        <v>205</v>
      </c>
      <c r="E59" s="42" t="s">
        <v>206</v>
      </c>
      <c r="F59" s="3" t="s">
        <v>206</v>
      </c>
      <c r="G59" s="3" t="s">
        <v>206</v>
      </c>
      <c r="H59" s="3" t="s">
        <v>206</v>
      </c>
      <c r="I59" s="3" t="s">
        <v>206</v>
      </c>
      <c r="J59" s="3" t="s">
        <v>206</v>
      </c>
      <c r="K59" s="3" t="s">
        <v>206</v>
      </c>
      <c r="L59" s="3" t="s">
        <v>206</v>
      </c>
      <c r="M59" s="3" t="s">
        <v>21</v>
      </c>
      <c r="N59" s="3" t="s">
        <v>21</v>
      </c>
      <c r="O59" s="3" t="s">
        <v>21</v>
      </c>
      <c r="P59" s="3" t="s">
        <v>21</v>
      </c>
      <c r="Q59" s="3" t="s">
        <v>21</v>
      </c>
      <c r="R59" s="3" t="s">
        <v>21</v>
      </c>
      <c r="S59" s="3" t="s">
        <v>21</v>
      </c>
      <c r="T59" s="3" t="s">
        <v>21</v>
      </c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>
        <v>8</v>
      </c>
      <c r="AM59" s="3" t="s">
        <v>21</v>
      </c>
      <c r="AN59" s="3" t="s">
        <v>21</v>
      </c>
      <c r="AO59" s="3"/>
      <c r="AP59" s="3"/>
      <c r="AQ59" s="3"/>
      <c r="AR59" s="3"/>
      <c r="AS59" s="3">
        <v>2</v>
      </c>
      <c r="AT59" s="3"/>
      <c r="AU59" s="3">
        <v>10</v>
      </c>
      <c r="AV59" s="3"/>
      <c r="AY59" s="35"/>
      <c r="AZ59" s="35"/>
    </row>
    <row r="60" spans="1:52" ht="24.95" customHeight="1">
      <c r="A60" s="41" t="s">
        <v>207</v>
      </c>
      <c r="B60" s="3" t="s">
        <v>207</v>
      </c>
      <c r="C60" s="3" t="s">
        <v>207</v>
      </c>
      <c r="D60" s="3" t="s">
        <v>207</v>
      </c>
      <c r="E60" s="42" t="s">
        <v>208</v>
      </c>
      <c r="F60" s="3" t="s">
        <v>208</v>
      </c>
      <c r="G60" s="3" t="s">
        <v>208</v>
      </c>
      <c r="H60" s="3" t="s">
        <v>208</v>
      </c>
      <c r="I60" s="3" t="s">
        <v>208</v>
      </c>
      <c r="J60" s="3" t="s">
        <v>208</v>
      </c>
      <c r="K60" s="3" t="s">
        <v>208</v>
      </c>
      <c r="L60" s="3" t="s">
        <v>208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Y60" s="35"/>
      <c r="AZ60" s="35"/>
    </row>
    <row r="61" spans="1:52" ht="24.95" customHeight="1">
      <c r="A61" s="41" t="s">
        <v>209</v>
      </c>
      <c r="B61" s="3" t="s">
        <v>209</v>
      </c>
      <c r="C61" s="3" t="s">
        <v>209</v>
      </c>
      <c r="D61" s="3" t="s">
        <v>209</v>
      </c>
      <c r="E61" s="42" t="s">
        <v>210</v>
      </c>
      <c r="F61" s="3" t="s">
        <v>210</v>
      </c>
      <c r="G61" s="3" t="s">
        <v>210</v>
      </c>
      <c r="H61" s="3" t="s">
        <v>210</v>
      </c>
      <c r="I61" s="3" t="s">
        <v>210</v>
      </c>
      <c r="J61" s="3" t="s">
        <v>210</v>
      </c>
      <c r="K61" s="3" t="s">
        <v>210</v>
      </c>
      <c r="L61" s="3" t="s">
        <v>210</v>
      </c>
      <c r="M61" s="3"/>
      <c r="N61" s="3" t="s">
        <v>21</v>
      </c>
      <c r="O61" s="3"/>
      <c r="P61" s="3" t="s">
        <v>21</v>
      </c>
      <c r="Q61" s="3" t="s">
        <v>21</v>
      </c>
      <c r="R61" s="3" t="s">
        <v>21</v>
      </c>
      <c r="S61" s="3" t="s">
        <v>21</v>
      </c>
      <c r="T61" s="3" t="s">
        <v>21</v>
      </c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>
        <v>6</v>
      </c>
      <c r="AM61" s="3" t="s">
        <v>21</v>
      </c>
      <c r="AN61" s="3" t="s">
        <v>21</v>
      </c>
      <c r="AO61" s="3"/>
      <c r="AP61" s="3"/>
      <c r="AQ61" s="3"/>
      <c r="AR61" s="3"/>
      <c r="AS61" s="3">
        <v>2</v>
      </c>
      <c r="AT61" s="3"/>
      <c r="AU61" s="3">
        <v>8</v>
      </c>
      <c r="AV61" s="3"/>
      <c r="AY61" s="35"/>
      <c r="AZ61" s="35"/>
    </row>
    <row r="62" spans="1:52" ht="24.95" customHeight="1">
      <c r="A62" s="41" t="s">
        <v>211</v>
      </c>
      <c r="B62" s="3" t="s">
        <v>211</v>
      </c>
      <c r="C62" s="3" t="s">
        <v>211</v>
      </c>
      <c r="D62" s="3" t="s">
        <v>211</v>
      </c>
      <c r="E62" s="42" t="s">
        <v>212</v>
      </c>
      <c r="F62" s="3" t="s">
        <v>212</v>
      </c>
      <c r="G62" s="3" t="s">
        <v>212</v>
      </c>
      <c r="H62" s="3" t="s">
        <v>212</v>
      </c>
      <c r="I62" s="3" t="s">
        <v>212</v>
      </c>
      <c r="J62" s="3" t="s">
        <v>212</v>
      </c>
      <c r="K62" s="3" t="s">
        <v>212</v>
      </c>
      <c r="L62" s="3" t="s">
        <v>212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Y62" s="35"/>
      <c r="AZ62" s="35"/>
    </row>
    <row r="63" spans="1:52" ht="24.95" customHeight="1">
      <c r="A63" s="41" t="s">
        <v>213</v>
      </c>
      <c r="B63" s="3" t="s">
        <v>213</v>
      </c>
      <c r="C63" s="3" t="s">
        <v>213</v>
      </c>
      <c r="D63" s="3" t="s">
        <v>213</v>
      </c>
      <c r="E63" s="42" t="s">
        <v>214</v>
      </c>
      <c r="F63" s="3" t="s">
        <v>214</v>
      </c>
      <c r="G63" s="3" t="s">
        <v>214</v>
      </c>
      <c r="H63" s="3" t="s">
        <v>214</v>
      </c>
      <c r="I63" s="3" t="s">
        <v>214</v>
      </c>
      <c r="J63" s="3" t="s">
        <v>214</v>
      </c>
      <c r="K63" s="3" t="s">
        <v>214</v>
      </c>
      <c r="L63" s="3" t="s">
        <v>214</v>
      </c>
      <c r="M63" s="3" t="s">
        <v>21</v>
      </c>
      <c r="N63" s="3" t="s">
        <v>21</v>
      </c>
      <c r="O63" s="3"/>
      <c r="P63" s="3" t="s">
        <v>21</v>
      </c>
      <c r="Q63" s="3" t="s">
        <v>21</v>
      </c>
      <c r="R63" s="3"/>
      <c r="S63" s="3" t="s">
        <v>21</v>
      </c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>
        <v>5</v>
      </c>
      <c r="AM63" s="3" t="s">
        <v>21</v>
      </c>
      <c r="AN63" s="3" t="s">
        <v>21</v>
      </c>
      <c r="AO63" s="3"/>
      <c r="AP63" s="3"/>
      <c r="AQ63" s="3"/>
      <c r="AR63" s="3"/>
      <c r="AS63" s="3">
        <v>2</v>
      </c>
      <c r="AT63" s="3"/>
      <c r="AU63" s="3">
        <v>7</v>
      </c>
      <c r="AV63" s="3"/>
      <c r="AY63" s="35"/>
      <c r="AZ63" s="35"/>
    </row>
    <row r="64" spans="1:52" ht="24.95" customHeight="1">
      <c r="A64" s="41" t="s">
        <v>215</v>
      </c>
      <c r="B64" s="3" t="s">
        <v>215</v>
      </c>
      <c r="C64" s="3" t="s">
        <v>215</v>
      </c>
      <c r="D64" s="3" t="s">
        <v>215</v>
      </c>
      <c r="E64" s="42" t="s">
        <v>216</v>
      </c>
      <c r="F64" s="3" t="s">
        <v>216</v>
      </c>
      <c r="G64" s="3" t="s">
        <v>216</v>
      </c>
      <c r="H64" s="3" t="s">
        <v>216</v>
      </c>
      <c r="I64" s="3" t="s">
        <v>216</v>
      </c>
      <c r="J64" s="3" t="s">
        <v>216</v>
      </c>
      <c r="K64" s="3" t="s">
        <v>216</v>
      </c>
      <c r="L64" s="3" t="s">
        <v>216</v>
      </c>
      <c r="M64" s="3" t="s">
        <v>21</v>
      </c>
      <c r="N64" s="3"/>
      <c r="O64" s="3"/>
      <c r="P64" s="3" t="s">
        <v>21</v>
      </c>
      <c r="Q64" s="3" t="s">
        <v>21</v>
      </c>
      <c r="R64" s="3" t="s">
        <v>21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>
        <v>4</v>
      </c>
      <c r="AM64" s="3" t="s">
        <v>21</v>
      </c>
      <c r="AN64" s="3" t="s">
        <v>21</v>
      </c>
      <c r="AO64" s="3"/>
      <c r="AP64" s="3"/>
      <c r="AQ64" s="3"/>
      <c r="AR64" s="3"/>
      <c r="AS64" s="3">
        <v>2</v>
      </c>
      <c r="AT64" s="3"/>
      <c r="AU64" s="3">
        <v>6</v>
      </c>
      <c r="AV64" s="3"/>
      <c r="AY64" s="35"/>
      <c r="AZ64" s="35"/>
    </row>
    <row r="65" spans="1:52" ht="24.95" customHeight="1">
      <c r="A65" s="41" t="s">
        <v>217</v>
      </c>
      <c r="B65" s="3" t="s">
        <v>217</v>
      </c>
      <c r="C65" s="3" t="s">
        <v>217</v>
      </c>
      <c r="D65" s="3" t="s">
        <v>217</v>
      </c>
      <c r="E65" s="42" t="s">
        <v>218</v>
      </c>
      <c r="F65" s="3" t="s">
        <v>218</v>
      </c>
      <c r="G65" s="3" t="s">
        <v>218</v>
      </c>
      <c r="H65" s="3" t="s">
        <v>218</v>
      </c>
      <c r="I65" s="3" t="s">
        <v>218</v>
      </c>
      <c r="J65" s="3" t="s">
        <v>218</v>
      </c>
      <c r="K65" s="3" t="s">
        <v>218</v>
      </c>
      <c r="L65" s="3" t="s">
        <v>218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Y65" s="35"/>
      <c r="AZ65" s="35"/>
    </row>
    <row r="66" spans="1:48" ht="24.95" customHeight="1">
      <c r="A66" s="41">
        <v>143</v>
      </c>
      <c r="B66" s="3"/>
      <c r="C66" s="3"/>
      <c r="D66" s="3"/>
      <c r="E66" s="4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24.95" customHeight="1">
      <c r="A67" s="41">
        <v>144</v>
      </c>
      <c r="B67" s="3"/>
      <c r="C67" s="3"/>
      <c r="D67" s="3"/>
      <c r="E67" s="42" t="s">
        <v>219</v>
      </c>
      <c r="F67" s="3"/>
      <c r="G67" s="3"/>
      <c r="H67" s="3"/>
      <c r="I67" s="3"/>
      <c r="J67" s="3"/>
      <c r="K67" s="3"/>
      <c r="L67" s="3"/>
      <c r="M67" s="3" t="s">
        <v>21</v>
      </c>
      <c r="N67" s="3" t="s">
        <v>21</v>
      </c>
      <c r="O67" s="3" t="s">
        <v>21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>
        <v>3</v>
      </c>
      <c r="AM67" s="3" t="s">
        <v>21</v>
      </c>
      <c r="AN67" s="3" t="s">
        <v>21</v>
      </c>
      <c r="AO67" s="3"/>
      <c r="AP67" s="3"/>
      <c r="AQ67" s="3"/>
      <c r="AR67" s="3"/>
      <c r="AS67" s="3">
        <v>2</v>
      </c>
      <c r="AT67" s="3"/>
      <c r="AU67" s="3">
        <v>5</v>
      </c>
      <c r="AV67" s="3"/>
    </row>
    <row r="68" spans="1:48" ht="24.95" customHeight="1">
      <c r="A68" s="41"/>
      <c r="B68" s="3"/>
      <c r="C68" s="3"/>
      <c r="D68" s="3"/>
      <c r="E68" s="4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24.95" customHeight="1">
      <c r="A69" s="41"/>
      <c r="B69" s="3"/>
      <c r="C69" s="3"/>
      <c r="D69" s="3"/>
      <c r="E69" s="4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ht="24.95" customHeight="1">
      <c r="A70" s="41"/>
      <c r="B70" s="3"/>
      <c r="C70" s="3"/>
      <c r="D70" s="3"/>
      <c r="E70" s="4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ht="24.95" customHeight="1">
      <c r="A71" s="41"/>
      <c r="B71" s="3"/>
      <c r="C71" s="3"/>
      <c r="D71" s="3"/>
      <c r="E71" s="4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ht="24.95" customHeight="1">
      <c r="A72" s="41"/>
      <c r="B72" s="3"/>
      <c r="C72" s="3"/>
      <c r="D72" s="3"/>
      <c r="E72" s="4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ht="24.95" customHeight="1">
      <c r="A73" s="41"/>
      <c r="B73" s="3"/>
      <c r="C73" s="3"/>
      <c r="D73" s="3"/>
      <c r="E73" s="4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ht="24.95" customHeight="1">
      <c r="A74" s="41"/>
      <c r="B74" s="3"/>
      <c r="C74" s="3"/>
      <c r="D74" s="3"/>
      <c r="E74" s="4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ht="24.95" customHeight="1">
      <c r="A75" s="41"/>
      <c r="B75" s="3"/>
      <c r="C75" s="3"/>
      <c r="D75" s="3"/>
      <c r="E75" s="4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ht="24.95" customHeight="1">
      <c r="A76" s="41"/>
      <c r="B76" s="3"/>
      <c r="C76" s="3"/>
      <c r="D76" s="3"/>
      <c r="E76" s="4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24.95" customHeight="1">
      <c r="A77" s="41"/>
      <c r="B77" s="3"/>
      <c r="C77" s="3"/>
      <c r="D77" s="3"/>
      <c r="E77" s="4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</sheetData>
  <mergeCells count="316">
    <mergeCell ref="A76:D76"/>
    <mergeCell ref="E76:L76"/>
    <mergeCell ref="AS76:AT76"/>
    <mergeCell ref="AU76:AV76"/>
    <mergeCell ref="A77:D77"/>
    <mergeCell ref="E77:L77"/>
    <mergeCell ref="AS77:AT77"/>
    <mergeCell ref="AU77:AV77"/>
    <mergeCell ref="A74:D74"/>
    <mergeCell ref="E74:L74"/>
    <mergeCell ref="AS74:AT74"/>
    <mergeCell ref="AU74:AV74"/>
    <mergeCell ref="A75:D75"/>
    <mergeCell ref="E75:L75"/>
    <mergeCell ref="AS75:AT75"/>
    <mergeCell ref="AU75:AV75"/>
    <mergeCell ref="A72:D72"/>
    <mergeCell ref="E72:L72"/>
    <mergeCell ref="AS72:AT72"/>
    <mergeCell ref="AU72:AV72"/>
    <mergeCell ref="A73:D73"/>
    <mergeCell ref="E73:L73"/>
    <mergeCell ref="AS73:AT73"/>
    <mergeCell ref="AU73:AV73"/>
    <mergeCell ref="A70:D70"/>
    <mergeCell ref="E70:L70"/>
    <mergeCell ref="AS70:AT70"/>
    <mergeCell ref="AU70:AV70"/>
    <mergeCell ref="A71:D71"/>
    <mergeCell ref="E71:L71"/>
    <mergeCell ref="AS71:AT71"/>
    <mergeCell ref="AU71:AV71"/>
    <mergeCell ref="A68:D68"/>
    <mergeCell ref="E68:L68"/>
    <mergeCell ref="AS68:AT68"/>
    <mergeCell ref="AU68:AV68"/>
    <mergeCell ref="A69:D69"/>
    <mergeCell ref="E69:L69"/>
    <mergeCell ref="AS69:AT69"/>
    <mergeCell ref="AU69:AV69"/>
    <mergeCell ref="A66:D66"/>
    <mergeCell ref="E66:L66"/>
    <mergeCell ref="AS66:AT66"/>
    <mergeCell ref="AU66:AV66"/>
    <mergeCell ref="A67:D67"/>
    <mergeCell ref="E67:L67"/>
    <mergeCell ref="AS67:AT67"/>
    <mergeCell ref="AU67:AV67"/>
    <mergeCell ref="A64:D64"/>
    <mergeCell ref="E64:L64"/>
    <mergeCell ref="AS64:AT64"/>
    <mergeCell ref="AU64:AV64"/>
    <mergeCell ref="A65:D65"/>
    <mergeCell ref="E65:L65"/>
    <mergeCell ref="AS65:AT65"/>
    <mergeCell ref="AU65:AV65"/>
    <mergeCell ref="A62:D62"/>
    <mergeCell ref="E62:L62"/>
    <mergeCell ref="AS62:AT62"/>
    <mergeCell ref="AU62:AV62"/>
    <mergeCell ref="A63:D63"/>
    <mergeCell ref="E63:L63"/>
    <mergeCell ref="AS63:AT63"/>
    <mergeCell ref="AU63:AV63"/>
    <mergeCell ref="A60:D60"/>
    <mergeCell ref="E60:L60"/>
    <mergeCell ref="AS60:AT60"/>
    <mergeCell ref="AU60:AV60"/>
    <mergeCell ref="A61:D61"/>
    <mergeCell ref="E61:L61"/>
    <mergeCell ref="AS61:AT61"/>
    <mergeCell ref="AU61:AV61"/>
    <mergeCell ref="A58:D58"/>
    <mergeCell ref="E58:L58"/>
    <mergeCell ref="AS58:AT58"/>
    <mergeCell ref="AU58:AV58"/>
    <mergeCell ref="A59:D59"/>
    <mergeCell ref="E59:L59"/>
    <mergeCell ref="AS59:AT59"/>
    <mergeCell ref="AU59:AV59"/>
    <mergeCell ref="A56:D56"/>
    <mergeCell ref="E56:L56"/>
    <mergeCell ref="AS56:AT56"/>
    <mergeCell ref="AU56:AV56"/>
    <mergeCell ref="A57:D57"/>
    <mergeCell ref="E57:L57"/>
    <mergeCell ref="AS57:AT57"/>
    <mergeCell ref="AU57:AV57"/>
    <mergeCell ref="A54:D54"/>
    <mergeCell ref="E54:L54"/>
    <mergeCell ref="AS54:AT54"/>
    <mergeCell ref="AU54:AV54"/>
    <mergeCell ref="A55:D55"/>
    <mergeCell ref="E55:L55"/>
    <mergeCell ref="AS55:AT55"/>
    <mergeCell ref="AU55:AV55"/>
    <mergeCell ref="A52:D52"/>
    <mergeCell ref="E52:L52"/>
    <mergeCell ref="AS52:AT52"/>
    <mergeCell ref="AU52:AV52"/>
    <mergeCell ref="A53:D53"/>
    <mergeCell ref="E53:L53"/>
    <mergeCell ref="AS53:AT53"/>
    <mergeCell ref="AU53:AV53"/>
    <mergeCell ref="A50:D50"/>
    <mergeCell ref="E50:L50"/>
    <mergeCell ref="AS50:AT50"/>
    <mergeCell ref="AU50:AV50"/>
    <mergeCell ref="A51:D51"/>
    <mergeCell ref="E51:L51"/>
    <mergeCell ref="AS51:AT51"/>
    <mergeCell ref="AU51:AV51"/>
    <mergeCell ref="A48:D48"/>
    <mergeCell ref="E48:L48"/>
    <mergeCell ref="AS48:AT48"/>
    <mergeCell ref="AU48:AV48"/>
    <mergeCell ref="A49:D49"/>
    <mergeCell ref="E49:L49"/>
    <mergeCell ref="AS49:AT49"/>
    <mergeCell ref="AU49:AV49"/>
    <mergeCell ref="A46:D46"/>
    <mergeCell ref="E46:L46"/>
    <mergeCell ref="AS46:AT46"/>
    <mergeCell ref="AU46:AV46"/>
    <mergeCell ref="A47:D47"/>
    <mergeCell ref="E47:L47"/>
    <mergeCell ref="AS47:AT47"/>
    <mergeCell ref="AU47:AV47"/>
    <mergeCell ref="A44:D44"/>
    <mergeCell ref="E44:L44"/>
    <mergeCell ref="AS44:AT44"/>
    <mergeCell ref="AU44:AV44"/>
    <mergeCell ref="A45:D45"/>
    <mergeCell ref="E45:L45"/>
    <mergeCell ref="AS45:AT45"/>
    <mergeCell ref="AU45:AV45"/>
    <mergeCell ref="A42:D42"/>
    <mergeCell ref="E42:L42"/>
    <mergeCell ref="AS42:AT42"/>
    <mergeCell ref="AU42:AV42"/>
    <mergeCell ref="A43:D43"/>
    <mergeCell ref="E43:L43"/>
    <mergeCell ref="AS43:AT43"/>
    <mergeCell ref="AU43:AV43"/>
    <mergeCell ref="A40:D40"/>
    <mergeCell ref="E40:L40"/>
    <mergeCell ref="AS40:AT40"/>
    <mergeCell ref="AU40:AV40"/>
    <mergeCell ref="A41:D41"/>
    <mergeCell ref="E41:L41"/>
    <mergeCell ref="AS41:AT41"/>
    <mergeCell ref="AU41:AV41"/>
    <mergeCell ref="A38:D38"/>
    <mergeCell ref="E38:L38"/>
    <mergeCell ref="AS38:AT38"/>
    <mergeCell ref="AU38:AV38"/>
    <mergeCell ref="A39:D39"/>
    <mergeCell ref="E39:L39"/>
    <mergeCell ref="AS39:AT39"/>
    <mergeCell ref="AU39:AV39"/>
    <mergeCell ref="A36:D36"/>
    <mergeCell ref="E36:L36"/>
    <mergeCell ref="AS36:AT36"/>
    <mergeCell ref="AU36:AV36"/>
    <mergeCell ref="A37:D37"/>
    <mergeCell ref="E37:L37"/>
    <mergeCell ref="AS37:AT37"/>
    <mergeCell ref="AU37:AV37"/>
    <mergeCell ref="A34:D34"/>
    <mergeCell ref="E34:L34"/>
    <mergeCell ref="AS34:AT34"/>
    <mergeCell ref="AU34:AV34"/>
    <mergeCell ref="A35:D35"/>
    <mergeCell ref="E35:L35"/>
    <mergeCell ref="AS35:AT35"/>
    <mergeCell ref="AU35:AV35"/>
    <mergeCell ref="A32:D32"/>
    <mergeCell ref="E32:L32"/>
    <mergeCell ref="AS32:AT32"/>
    <mergeCell ref="AU32:AV32"/>
    <mergeCell ref="A33:D33"/>
    <mergeCell ref="E33:L33"/>
    <mergeCell ref="AS33:AT33"/>
    <mergeCell ref="AU33:AV33"/>
    <mergeCell ref="A30:D30"/>
    <mergeCell ref="E30:L30"/>
    <mergeCell ref="AS30:AT30"/>
    <mergeCell ref="AU30:AV30"/>
    <mergeCell ref="A31:D31"/>
    <mergeCell ref="E31:L31"/>
    <mergeCell ref="AS31:AT31"/>
    <mergeCell ref="AU31:AV31"/>
    <mergeCell ref="A28:D28"/>
    <mergeCell ref="E28:L28"/>
    <mergeCell ref="AS28:AT28"/>
    <mergeCell ref="AU28:AV28"/>
    <mergeCell ref="A29:D29"/>
    <mergeCell ref="E29:L29"/>
    <mergeCell ref="AS29:AT29"/>
    <mergeCell ref="AU29:AV29"/>
    <mergeCell ref="A26:D26"/>
    <mergeCell ref="E26:L26"/>
    <mergeCell ref="AS26:AT26"/>
    <mergeCell ref="AU26:AV26"/>
    <mergeCell ref="A27:D27"/>
    <mergeCell ref="E27:L27"/>
    <mergeCell ref="AS27:AT27"/>
    <mergeCell ref="AU27:AV27"/>
    <mergeCell ref="A24:D24"/>
    <mergeCell ref="E24:L24"/>
    <mergeCell ref="AS24:AT24"/>
    <mergeCell ref="AU24:AV24"/>
    <mergeCell ref="A25:D25"/>
    <mergeCell ref="E25:L25"/>
    <mergeCell ref="AS25:AT25"/>
    <mergeCell ref="AU25:AV25"/>
    <mergeCell ref="A22:D22"/>
    <mergeCell ref="E22:L22"/>
    <mergeCell ref="AS22:AT22"/>
    <mergeCell ref="AU22:AV22"/>
    <mergeCell ref="A23:D23"/>
    <mergeCell ref="E23:L23"/>
    <mergeCell ref="AS23:AT23"/>
    <mergeCell ref="AU23:AV23"/>
    <mergeCell ref="A20:D20"/>
    <mergeCell ref="E20:L20"/>
    <mergeCell ref="AS20:AT20"/>
    <mergeCell ref="AU20:AV20"/>
    <mergeCell ref="A21:D21"/>
    <mergeCell ref="E21:L21"/>
    <mergeCell ref="AS21:AT21"/>
    <mergeCell ref="AU21:AV21"/>
    <mergeCell ref="A18:D18"/>
    <mergeCell ref="E18:L18"/>
    <mergeCell ref="AS18:AT18"/>
    <mergeCell ref="AU18:AV18"/>
    <mergeCell ref="A19:D19"/>
    <mergeCell ref="E19:L19"/>
    <mergeCell ref="AS19:AT19"/>
    <mergeCell ref="AU19:AV19"/>
    <mergeCell ref="A16:D16"/>
    <mergeCell ref="E16:L16"/>
    <mergeCell ref="AS16:AT16"/>
    <mergeCell ref="AU16:AV16"/>
    <mergeCell ref="A17:D17"/>
    <mergeCell ref="E17:L17"/>
    <mergeCell ref="AS17:AT17"/>
    <mergeCell ref="AU17:AV17"/>
    <mergeCell ref="A14:D14"/>
    <mergeCell ref="E14:L14"/>
    <mergeCell ref="AS14:AT14"/>
    <mergeCell ref="AU14:AV14"/>
    <mergeCell ref="A15:D15"/>
    <mergeCell ref="E15:L15"/>
    <mergeCell ref="AS15:AT15"/>
    <mergeCell ref="AU15:AV15"/>
    <mergeCell ref="A12:D12"/>
    <mergeCell ref="E12:L12"/>
    <mergeCell ref="AS12:AT12"/>
    <mergeCell ref="AU12:AV12"/>
    <mergeCell ref="A13:D13"/>
    <mergeCell ref="E13:L13"/>
    <mergeCell ref="AS13:AT13"/>
    <mergeCell ref="AU13:AV13"/>
    <mergeCell ref="A9:D9"/>
    <mergeCell ref="E9:L9"/>
    <mergeCell ref="A10:D10"/>
    <mergeCell ref="E10:L10"/>
    <mergeCell ref="A11:D11"/>
    <mergeCell ref="E11:L11"/>
    <mergeCell ref="AO7:AO8"/>
    <mergeCell ref="AP7:AP8"/>
    <mergeCell ref="AQ7:AQ8"/>
    <mergeCell ref="AR7:AR8"/>
    <mergeCell ref="AS7:AT8"/>
    <mergeCell ref="AU7:AV8"/>
    <mergeCell ref="AI7:AI8"/>
    <mergeCell ref="AJ7:AJ8"/>
    <mergeCell ref="AK7:AK8"/>
    <mergeCell ref="AL7:AL8"/>
    <mergeCell ref="AM7:AM8"/>
    <mergeCell ref="AN7:AN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A7:D8"/>
    <mergeCell ref="E7:L8"/>
    <mergeCell ref="M7:M8"/>
    <mergeCell ref="N7:N8"/>
    <mergeCell ref="O7:O8"/>
    <mergeCell ref="P7:P8"/>
    <mergeCell ref="A4:I4"/>
    <mergeCell ref="J4:O4"/>
    <mergeCell ref="P4:X4"/>
    <mergeCell ref="Y4:AL4"/>
    <mergeCell ref="AM4:AV4"/>
    <mergeCell ref="A5:I5"/>
    <mergeCell ref="J5:O5"/>
    <mergeCell ref="P5:X5"/>
    <mergeCell ref="Y5:AL5"/>
    <mergeCell ref="AM5:AV5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1a8b43c6-4493-4c9a-8aae-2dd7f090032a}">
  <dimension ref="A1:AZ131"/>
  <sheetViews>
    <sheetView workbookViewId="0" topLeftCell="A1">
      <selection pane="topLeft" activeCell="R10" sqref="R10"/>
    </sheetView>
  </sheetViews>
  <sheetFormatPr defaultColWidth="4.71428571428571" defaultRowHeight="15" customHeight="1"/>
  <cols>
    <col min="1" max="2" width="6" style="44" customWidth="1"/>
    <col min="3" max="3" width="0.142857142857143" style="44" customWidth="1"/>
    <col min="4" max="4" width="0.428571428571429" style="44" customWidth="1"/>
    <col min="5" max="5" width="2.71428571428571" style="44" customWidth="1"/>
    <col min="6" max="6" width="25.5714285714286" style="44" customWidth="1"/>
    <col min="7" max="7" width="4.57142857142857" style="44" hidden="1" customWidth="1"/>
    <col min="8" max="8" width="0.142857142857143" style="44" hidden="1" customWidth="1"/>
    <col min="9" max="10" width="2.71428571428571" style="44" hidden="1" customWidth="1"/>
    <col min="11" max="11" width="4.42857142857143" style="44" hidden="1" customWidth="1"/>
    <col min="12" max="12" width="1.42857142857143" style="44" hidden="1" customWidth="1"/>
    <col min="13" max="37" width="2.71428571428571" style="44" customWidth="1"/>
    <col min="38" max="38" width="4.57142857142857" style="44" customWidth="1"/>
    <col min="39" max="45" width="2.71428571428571" style="44" customWidth="1"/>
    <col min="46" max="46" width="2.28571428571429" style="44" customWidth="1"/>
    <col min="47" max="47" width="2.71428571428571" style="44" customWidth="1"/>
    <col min="48" max="48" width="1.85714285714286" style="44" customWidth="1"/>
    <col min="49" max="49" width="2.71428571428571" style="44" customWidth="1"/>
    <col min="50" max="50" width="4.71428571428571" style="44" customWidth="1"/>
    <col min="51" max="51" width="19.1428571428571" style="44" customWidth="1"/>
    <col min="52" max="52" width="35.8571428571429" style="44" customWidth="1"/>
    <col min="53" max="256" width="4.71428571428571" style="44" customWidth="1"/>
    <col min="257" max="258" width="6" style="44" customWidth="1"/>
    <col min="259" max="259" width="0.142857142857143" style="44" customWidth="1"/>
    <col min="260" max="260" width="0.428571428571429" style="44" customWidth="1"/>
    <col min="261" max="261" width="2.71428571428571" style="44" customWidth="1"/>
    <col min="262" max="262" width="25.5714285714286" style="44" customWidth="1"/>
    <col min="263" max="268" width="0" style="44" hidden="1" customWidth="1"/>
    <col min="269" max="293" width="2.71428571428571" style="44" customWidth="1"/>
    <col min="294" max="294" width="4.57142857142857" style="44" customWidth="1"/>
    <col min="295" max="301" width="2.71428571428571" style="44" customWidth="1"/>
    <col min="302" max="302" width="2.28571428571429" style="44" customWidth="1"/>
    <col min="303" max="303" width="2.71428571428571" style="44" customWidth="1"/>
    <col min="304" max="304" width="1.85714285714286" style="44" customWidth="1"/>
    <col min="305" max="305" width="2.71428571428571" style="44" customWidth="1"/>
    <col min="306" max="306" width="4.71428571428571" style="44" customWidth="1"/>
    <col min="307" max="307" width="19.1428571428571" style="44" customWidth="1"/>
    <col min="308" max="308" width="35.8571428571429" style="44" customWidth="1"/>
    <col min="309" max="512" width="4.71428571428571" style="44" customWidth="1"/>
    <col min="513" max="514" width="6" style="44" customWidth="1"/>
    <col min="515" max="515" width="0.142857142857143" style="44" customWidth="1"/>
    <col min="516" max="516" width="0.428571428571429" style="44" customWidth="1"/>
    <col min="517" max="517" width="2.71428571428571" style="44" customWidth="1"/>
    <col min="518" max="518" width="25.5714285714286" style="44" customWidth="1"/>
    <col min="519" max="524" width="0" style="44" hidden="1" customWidth="1"/>
    <col min="525" max="549" width="2.71428571428571" style="44" customWidth="1"/>
    <col min="550" max="550" width="4.57142857142857" style="44" customWidth="1"/>
    <col min="551" max="557" width="2.71428571428571" style="44" customWidth="1"/>
    <col min="558" max="558" width="2.28571428571429" style="44" customWidth="1"/>
    <col min="559" max="559" width="2.71428571428571" style="44" customWidth="1"/>
    <col min="560" max="560" width="1.85714285714286" style="44" customWidth="1"/>
    <col min="561" max="561" width="2.71428571428571" style="44" customWidth="1"/>
    <col min="562" max="562" width="4.71428571428571" style="44" customWidth="1"/>
    <col min="563" max="563" width="19.1428571428571" style="44" customWidth="1"/>
    <col min="564" max="564" width="35.8571428571429" style="44" customWidth="1"/>
    <col min="565" max="768" width="4.71428571428571" style="44" customWidth="1"/>
    <col min="769" max="770" width="6" style="44" customWidth="1"/>
    <col min="771" max="771" width="0.142857142857143" style="44" customWidth="1"/>
    <col min="772" max="772" width="0.428571428571429" style="44" customWidth="1"/>
    <col min="773" max="773" width="2.71428571428571" style="44" customWidth="1"/>
    <col min="774" max="774" width="25.5714285714286" style="44" customWidth="1"/>
    <col min="775" max="780" width="0" style="44" hidden="1" customWidth="1"/>
    <col min="781" max="805" width="2.71428571428571" style="44" customWidth="1"/>
    <col min="806" max="806" width="4.57142857142857" style="44" customWidth="1"/>
    <col min="807" max="813" width="2.71428571428571" style="44" customWidth="1"/>
    <col min="814" max="814" width="2.28571428571429" style="44" customWidth="1"/>
    <col min="815" max="815" width="2.71428571428571" style="44" customWidth="1"/>
    <col min="816" max="816" width="1.85714285714286" style="44" customWidth="1"/>
    <col min="817" max="817" width="2.71428571428571" style="44" customWidth="1"/>
    <col min="818" max="818" width="4.71428571428571" style="44" customWidth="1"/>
    <col min="819" max="819" width="19.1428571428571" style="44" customWidth="1"/>
    <col min="820" max="820" width="35.8571428571429" style="44" customWidth="1"/>
    <col min="821" max="1024" width="4.71428571428571" style="44" customWidth="1"/>
    <col min="1025" max="1026" width="6" style="44" customWidth="1"/>
    <col min="1027" max="1027" width="0.142857142857143" style="44" customWidth="1"/>
    <col min="1028" max="1028" width="0.428571428571429" style="44" customWidth="1"/>
    <col min="1029" max="1029" width="2.71428571428571" style="44" customWidth="1"/>
    <col min="1030" max="1030" width="25.5714285714286" style="44" customWidth="1"/>
    <col min="1031" max="1036" width="0" style="44" hidden="1" customWidth="1"/>
    <col min="1037" max="1061" width="2.71428571428571" style="44" customWidth="1"/>
    <col min="1062" max="1062" width="4.57142857142857" style="44" customWidth="1"/>
    <col min="1063" max="1069" width="2.71428571428571" style="44" customWidth="1"/>
    <col min="1070" max="1070" width="2.28571428571429" style="44" customWidth="1"/>
    <col min="1071" max="1071" width="2.71428571428571" style="44" customWidth="1"/>
    <col min="1072" max="1072" width="1.85714285714286" style="44" customWidth="1"/>
    <col min="1073" max="1073" width="2.71428571428571" style="44" customWidth="1"/>
    <col min="1074" max="1074" width="4.71428571428571" style="44" customWidth="1"/>
    <col min="1075" max="1075" width="19.1428571428571" style="44" customWidth="1"/>
    <col min="1076" max="1076" width="35.8571428571429" style="44" customWidth="1"/>
    <col min="1077" max="1280" width="4.71428571428571" style="44" customWidth="1"/>
    <col min="1281" max="1282" width="6" style="44" customWidth="1"/>
    <col min="1283" max="1283" width="0.142857142857143" style="44" customWidth="1"/>
    <col min="1284" max="1284" width="0.428571428571429" style="44" customWidth="1"/>
    <col min="1285" max="1285" width="2.71428571428571" style="44" customWidth="1"/>
    <col min="1286" max="1286" width="25.5714285714286" style="44" customWidth="1"/>
    <col min="1287" max="1292" width="0" style="44" hidden="1" customWidth="1"/>
    <col min="1293" max="1317" width="2.71428571428571" style="44" customWidth="1"/>
    <col min="1318" max="1318" width="4.57142857142857" style="44" customWidth="1"/>
    <col min="1319" max="1325" width="2.71428571428571" style="44" customWidth="1"/>
    <col min="1326" max="1326" width="2.28571428571429" style="44" customWidth="1"/>
    <col min="1327" max="1327" width="2.71428571428571" style="44" customWidth="1"/>
    <col min="1328" max="1328" width="1.85714285714286" style="44" customWidth="1"/>
    <col min="1329" max="1329" width="2.71428571428571" style="44" customWidth="1"/>
    <col min="1330" max="1330" width="4.71428571428571" style="44" customWidth="1"/>
    <col min="1331" max="1331" width="19.1428571428571" style="44" customWidth="1"/>
    <col min="1332" max="1332" width="35.8571428571429" style="44" customWidth="1"/>
    <col min="1333" max="1536" width="4.71428571428571" style="44" customWidth="1"/>
    <col min="1537" max="1538" width="6" style="44" customWidth="1"/>
    <col min="1539" max="1539" width="0.142857142857143" style="44" customWidth="1"/>
    <col min="1540" max="1540" width="0.428571428571429" style="44" customWidth="1"/>
    <col min="1541" max="1541" width="2.71428571428571" style="44" customWidth="1"/>
    <col min="1542" max="1542" width="25.5714285714286" style="44" customWidth="1"/>
    <col min="1543" max="1548" width="0" style="44" hidden="1" customWidth="1"/>
    <col min="1549" max="1573" width="2.71428571428571" style="44" customWidth="1"/>
    <col min="1574" max="1574" width="4.57142857142857" style="44" customWidth="1"/>
    <col min="1575" max="1581" width="2.71428571428571" style="44" customWidth="1"/>
    <col min="1582" max="1582" width="2.28571428571429" style="44" customWidth="1"/>
    <col min="1583" max="1583" width="2.71428571428571" style="44" customWidth="1"/>
    <col min="1584" max="1584" width="1.85714285714286" style="44" customWidth="1"/>
    <col min="1585" max="1585" width="2.71428571428571" style="44" customWidth="1"/>
    <col min="1586" max="1586" width="4.71428571428571" style="44" customWidth="1"/>
    <col min="1587" max="1587" width="19.1428571428571" style="44" customWidth="1"/>
    <col min="1588" max="1588" width="35.8571428571429" style="44" customWidth="1"/>
    <col min="1589" max="1792" width="4.71428571428571" style="44" customWidth="1"/>
    <col min="1793" max="1794" width="6" style="44" customWidth="1"/>
    <col min="1795" max="1795" width="0.142857142857143" style="44" customWidth="1"/>
    <col min="1796" max="1796" width="0.428571428571429" style="44" customWidth="1"/>
    <col min="1797" max="1797" width="2.71428571428571" style="44" customWidth="1"/>
    <col min="1798" max="1798" width="25.5714285714286" style="44" customWidth="1"/>
    <col min="1799" max="1804" width="0" style="44" hidden="1" customWidth="1"/>
    <col min="1805" max="1829" width="2.71428571428571" style="44" customWidth="1"/>
    <col min="1830" max="1830" width="4.57142857142857" style="44" customWidth="1"/>
    <col min="1831" max="1837" width="2.71428571428571" style="44" customWidth="1"/>
    <col min="1838" max="1838" width="2.28571428571429" style="44" customWidth="1"/>
    <col min="1839" max="1839" width="2.71428571428571" style="44" customWidth="1"/>
    <col min="1840" max="1840" width="1.85714285714286" style="44" customWidth="1"/>
    <col min="1841" max="1841" width="2.71428571428571" style="44" customWidth="1"/>
    <col min="1842" max="1842" width="4.71428571428571" style="44" customWidth="1"/>
    <col min="1843" max="1843" width="19.1428571428571" style="44" customWidth="1"/>
    <col min="1844" max="1844" width="35.8571428571429" style="44" customWidth="1"/>
    <col min="1845" max="2048" width="4.71428571428571" style="44" customWidth="1"/>
    <col min="2049" max="2050" width="6" style="44" customWidth="1"/>
    <col min="2051" max="2051" width="0.142857142857143" style="44" customWidth="1"/>
    <col min="2052" max="2052" width="0.428571428571429" style="44" customWidth="1"/>
    <col min="2053" max="2053" width="2.71428571428571" style="44" customWidth="1"/>
    <col min="2054" max="2054" width="25.5714285714286" style="44" customWidth="1"/>
    <col min="2055" max="2060" width="0" style="44" hidden="1" customWidth="1"/>
    <col min="2061" max="2085" width="2.71428571428571" style="44" customWidth="1"/>
    <col min="2086" max="2086" width="4.57142857142857" style="44" customWidth="1"/>
    <col min="2087" max="2093" width="2.71428571428571" style="44" customWidth="1"/>
    <col min="2094" max="2094" width="2.28571428571429" style="44" customWidth="1"/>
    <col min="2095" max="2095" width="2.71428571428571" style="44" customWidth="1"/>
    <col min="2096" max="2096" width="1.85714285714286" style="44" customWidth="1"/>
    <col min="2097" max="2097" width="2.71428571428571" style="44" customWidth="1"/>
    <col min="2098" max="2098" width="4.71428571428571" style="44" customWidth="1"/>
    <col min="2099" max="2099" width="19.1428571428571" style="44" customWidth="1"/>
    <col min="2100" max="2100" width="35.8571428571429" style="44" customWidth="1"/>
    <col min="2101" max="2304" width="4.71428571428571" style="44" customWidth="1"/>
    <col min="2305" max="2306" width="6" style="44" customWidth="1"/>
    <col min="2307" max="2307" width="0.142857142857143" style="44" customWidth="1"/>
    <col min="2308" max="2308" width="0.428571428571429" style="44" customWidth="1"/>
    <col min="2309" max="2309" width="2.71428571428571" style="44" customWidth="1"/>
    <col min="2310" max="2310" width="25.5714285714286" style="44" customWidth="1"/>
    <col min="2311" max="2316" width="0" style="44" hidden="1" customWidth="1"/>
    <col min="2317" max="2341" width="2.71428571428571" style="44" customWidth="1"/>
    <col min="2342" max="2342" width="4.57142857142857" style="44" customWidth="1"/>
    <col min="2343" max="2349" width="2.71428571428571" style="44" customWidth="1"/>
    <col min="2350" max="2350" width="2.28571428571429" style="44" customWidth="1"/>
    <col min="2351" max="2351" width="2.71428571428571" style="44" customWidth="1"/>
    <col min="2352" max="2352" width="1.85714285714286" style="44" customWidth="1"/>
    <col min="2353" max="2353" width="2.71428571428571" style="44" customWidth="1"/>
    <col min="2354" max="2354" width="4.71428571428571" style="44" customWidth="1"/>
    <col min="2355" max="2355" width="19.1428571428571" style="44" customWidth="1"/>
    <col min="2356" max="2356" width="35.8571428571429" style="44" customWidth="1"/>
    <col min="2357" max="2560" width="4.71428571428571" style="44" customWidth="1"/>
    <col min="2561" max="2562" width="6" style="44" customWidth="1"/>
    <col min="2563" max="2563" width="0.142857142857143" style="44" customWidth="1"/>
    <col min="2564" max="2564" width="0.428571428571429" style="44" customWidth="1"/>
    <col min="2565" max="2565" width="2.71428571428571" style="44" customWidth="1"/>
    <col min="2566" max="2566" width="25.5714285714286" style="44" customWidth="1"/>
    <col min="2567" max="2572" width="0" style="44" hidden="1" customWidth="1"/>
    <col min="2573" max="2597" width="2.71428571428571" style="44" customWidth="1"/>
    <col min="2598" max="2598" width="4.57142857142857" style="44" customWidth="1"/>
    <col min="2599" max="2605" width="2.71428571428571" style="44" customWidth="1"/>
    <col min="2606" max="2606" width="2.28571428571429" style="44" customWidth="1"/>
    <col min="2607" max="2607" width="2.71428571428571" style="44" customWidth="1"/>
    <col min="2608" max="2608" width="1.85714285714286" style="44" customWidth="1"/>
    <col min="2609" max="2609" width="2.71428571428571" style="44" customWidth="1"/>
    <col min="2610" max="2610" width="4.71428571428571" style="44" customWidth="1"/>
    <col min="2611" max="2611" width="19.1428571428571" style="44" customWidth="1"/>
    <col min="2612" max="2612" width="35.8571428571429" style="44" customWidth="1"/>
    <col min="2613" max="2816" width="4.71428571428571" style="44" customWidth="1"/>
    <col min="2817" max="2818" width="6" style="44" customWidth="1"/>
    <col min="2819" max="2819" width="0.142857142857143" style="44" customWidth="1"/>
    <col min="2820" max="2820" width="0.428571428571429" style="44" customWidth="1"/>
    <col min="2821" max="2821" width="2.71428571428571" style="44" customWidth="1"/>
    <col min="2822" max="2822" width="25.5714285714286" style="44" customWidth="1"/>
    <col min="2823" max="2828" width="0" style="44" hidden="1" customWidth="1"/>
    <col min="2829" max="2853" width="2.71428571428571" style="44" customWidth="1"/>
    <col min="2854" max="2854" width="4.57142857142857" style="44" customWidth="1"/>
    <col min="2855" max="2861" width="2.71428571428571" style="44" customWidth="1"/>
    <col min="2862" max="2862" width="2.28571428571429" style="44" customWidth="1"/>
    <col min="2863" max="2863" width="2.71428571428571" style="44" customWidth="1"/>
    <col min="2864" max="2864" width="1.85714285714286" style="44" customWidth="1"/>
    <col min="2865" max="2865" width="2.71428571428571" style="44" customWidth="1"/>
    <col min="2866" max="2866" width="4.71428571428571" style="44" customWidth="1"/>
    <col min="2867" max="2867" width="19.1428571428571" style="44" customWidth="1"/>
    <col min="2868" max="2868" width="35.8571428571429" style="44" customWidth="1"/>
    <col min="2869" max="3072" width="4.71428571428571" style="44" customWidth="1"/>
    <col min="3073" max="3074" width="6" style="44" customWidth="1"/>
    <col min="3075" max="3075" width="0.142857142857143" style="44" customWidth="1"/>
    <col min="3076" max="3076" width="0.428571428571429" style="44" customWidth="1"/>
    <col min="3077" max="3077" width="2.71428571428571" style="44" customWidth="1"/>
    <col min="3078" max="3078" width="25.5714285714286" style="44" customWidth="1"/>
    <col min="3079" max="3084" width="0" style="44" hidden="1" customWidth="1"/>
    <col min="3085" max="3109" width="2.71428571428571" style="44" customWidth="1"/>
    <col min="3110" max="3110" width="4.57142857142857" style="44" customWidth="1"/>
    <col min="3111" max="3117" width="2.71428571428571" style="44" customWidth="1"/>
    <col min="3118" max="3118" width="2.28571428571429" style="44" customWidth="1"/>
    <col min="3119" max="3119" width="2.71428571428571" style="44" customWidth="1"/>
    <col min="3120" max="3120" width="1.85714285714286" style="44" customWidth="1"/>
    <col min="3121" max="3121" width="2.71428571428571" style="44" customWidth="1"/>
    <col min="3122" max="3122" width="4.71428571428571" style="44" customWidth="1"/>
    <col min="3123" max="3123" width="19.1428571428571" style="44" customWidth="1"/>
    <col min="3124" max="3124" width="35.8571428571429" style="44" customWidth="1"/>
    <col min="3125" max="3328" width="4.71428571428571" style="44" customWidth="1"/>
    <col min="3329" max="3330" width="6" style="44" customWidth="1"/>
    <col min="3331" max="3331" width="0.142857142857143" style="44" customWidth="1"/>
    <col min="3332" max="3332" width="0.428571428571429" style="44" customWidth="1"/>
    <col min="3333" max="3333" width="2.71428571428571" style="44" customWidth="1"/>
    <col min="3334" max="3334" width="25.5714285714286" style="44" customWidth="1"/>
    <col min="3335" max="3340" width="0" style="44" hidden="1" customWidth="1"/>
    <col min="3341" max="3365" width="2.71428571428571" style="44" customWidth="1"/>
    <col min="3366" max="3366" width="4.57142857142857" style="44" customWidth="1"/>
    <col min="3367" max="3373" width="2.71428571428571" style="44" customWidth="1"/>
    <col min="3374" max="3374" width="2.28571428571429" style="44" customWidth="1"/>
    <col min="3375" max="3375" width="2.71428571428571" style="44" customWidth="1"/>
    <col min="3376" max="3376" width="1.85714285714286" style="44" customWidth="1"/>
    <col min="3377" max="3377" width="2.71428571428571" style="44" customWidth="1"/>
    <col min="3378" max="3378" width="4.71428571428571" style="44" customWidth="1"/>
    <col min="3379" max="3379" width="19.1428571428571" style="44" customWidth="1"/>
    <col min="3380" max="3380" width="35.8571428571429" style="44" customWidth="1"/>
    <col min="3381" max="3584" width="4.71428571428571" style="44" customWidth="1"/>
    <col min="3585" max="3586" width="6" style="44" customWidth="1"/>
    <col min="3587" max="3587" width="0.142857142857143" style="44" customWidth="1"/>
    <col min="3588" max="3588" width="0.428571428571429" style="44" customWidth="1"/>
    <col min="3589" max="3589" width="2.71428571428571" style="44" customWidth="1"/>
    <col min="3590" max="3590" width="25.5714285714286" style="44" customWidth="1"/>
    <col min="3591" max="3596" width="0" style="44" hidden="1" customWidth="1"/>
    <col min="3597" max="3621" width="2.71428571428571" style="44" customWidth="1"/>
    <col min="3622" max="3622" width="4.57142857142857" style="44" customWidth="1"/>
    <col min="3623" max="3629" width="2.71428571428571" style="44" customWidth="1"/>
    <col min="3630" max="3630" width="2.28571428571429" style="44" customWidth="1"/>
    <col min="3631" max="3631" width="2.71428571428571" style="44" customWidth="1"/>
    <col min="3632" max="3632" width="1.85714285714286" style="44" customWidth="1"/>
    <col min="3633" max="3633" width="2.71428571428571" style="44" customWidth="1"/>
    <col min="3634" max="3634" width="4.71428571428571" style="44" customWidth="1"/>
    <col min="3635" max="3635" width="19.1428571428571" style="44" customWidth="1"/>
    <col min="3636" max="3636" width="35.8571428571429" style="44" customWidth="1"/>
    <col min="3637" max="3840" width="4.71428571428571" style="44" customWidth="1"/>
    <col min="3841" max="3842" width="6" style="44" customWidth="1"/>
    <col min="3843" max="3843" width="0.142857142857143" style="44" customWidth="1"/>
    <col min="3844" max="3844" width="0.428571428571429" style="44" customWidth="1"/>
    <col min="3845" max="3845" width="2.71428571428571" style="44" customWidth="1"/>
    <col min="3846" max="3846" width="25.5714285714286" style="44" customWidth="1"/>
    <col min="3847" max="3852" width="0" style="44" hidden="1" customWidth="1"/>
    <col min="3853" max="3877" width="2.71428571428571" style="44" customWidth="1"/>
    <col min="3878" max="3878" width="4.57142857142857" style="44" customWidth="1"/>
    <col min="3879" max="3885" width="2.71428571428571" style="44" customWidth="1"/>
    <col min="3886" max="3886" width="2.28571428571429" style="44" customWidth="1"/>
    <col min="3887" max="3887" width="2.71428571428571" style="44" customWidth="1"/>
    <col min="3888" max="3888" width="1.85714285714286" style="44" customWidth="1"/>
    <col min="3889" max="3889" width="2.71428571428571" style="44" customWidth="1"/>
    <col min="3890" max="3890" width="4.71428571428571" style="44" customWidth="1"/>
    <col min="3891" max="3891" width="19.1428571428571" style="44" customWidth="1"/>
    <col min="3892" max="3892" width="35.8571428571429" style="44" customWidth="1"/>
    <col min="3893" max="4096" width="4.71428571428571" style="44" customWidth="1"/>
    <col min="4097" max="4098" width="6" style="44" customWidth="1"/>
    <col min="4099" max="4099" width="0.142857142857143" style="44" customWidth="1"/>
    <col min="4100" max="4100" width="0.428571428571429" style="44" customWidth="1"/>
    <col min="4101" max="4101" width="2.71428571428571" style="44" customWidth="1"/>
    <col min="4102" max="4102" width="25.5714285714286" style="44" customWidth="1"/>
    <col min="4103" max="4108" width="0" style="44" hidden="1" customWidth="1"/>
    <col min="4109" max="4133" width="2.71428571428571" style="44" customWidth="1"/>
    <col min="4134" max="4134" width="4.57142857142857" style="44" customWidth="1"/>
    <col min="4135" max="4141" width="2.71428571428571" style="44" customWidth="1"/>
    <col min="4142" max="4142" width="2.28571428571429" style="44" customWidth="1"/>
    <col min="4143" max="4143" width="2.71428571428571" style="44" customWidth="1"/>
    <col min="4144" max="4144" width="1.85714285714286" style="44" customWidth="1"/>
    <col min="4145" max="4145" width="2.71428571428571" style="44" customWidth="1"/>
    <col min="4146" max="4146" width="4.71428571428571" style="44" customWidth="1"/>
    <col min="4147" max="4147" width="19.1428571428571" style="44" customWidth="1"/>
    <col min="4148" max="4148" width="35.8571428571429" style="44" customWidth="1"/>
    <col min="4149" max="4352" width="4.71428571428571" style="44" customWidth="1"/>
    <col min="4353" max="4354" width="6" style="44" customWidth="1"/>
    <col min="4355" max="4355" width="0.142857142857143" style="44" customWidth="1"/>
    <col min="4356" max="4356" width="0.428571428571429" style="44" customWidth="1"/>
    <col min="4357" max="4357" width="2.71428571428571" style="44" customWidth="1"/>
    <col min="4358" max="4358" width="25.5714285714286" style="44" customWidth="1"/>
    <col min="4359" max="4364" width="0" style="44" hidden="1" customWidth="1"/>
    <col min="4365" max="4389" width="2.71428571428571" style="44" customWidth="1"/>
    <col min="4390" max="4390" width="4.57142857142857" style="44" customWidth="1"/>
    <col min="4391" max="4397" width="2.71428571428571" style="44" customWidth="1"/>
    <col min="4398" max="4398" width="2.28571428571429" style="44" customWidth="1"/>
    <col min="4399" max="4399" width="2.71428571428571" style="44" customWidth="1"/>
    <col min="4400" max="4400" width="1.85714285714286" style="44" customWidth="1"/>
    <col min="4401" max="4401" width="2.71428571428571" style="44" customWidth="1"/>
    <col min="4402" max="4402" width="4.71428571428571" style="44" customWidth="1"/>
    <col min="4403" max="4403" width="19.1428571428571" style="44" customWidth="1"/>
    <col min="4404" max="4404" width="35.8571428571429" style="44" customWidth="1"/>
    <col min="4405" max="4608" width="4.71428571428571" style="44" customWidth="1"/>
    <col min="4609" max="4610" width="6" style="44" customWidth="1"/>
    <col min="4611" max="4611" width="0.142857142857143" style="44" customWidth="1"/>
    <col min="4612" max="4612" width="0.428571428571429" style="44" customWidth="1"/>
    <col min="4613" max="4613" width="2.71428571428571" style="44" customWidth="1"/>
    <col min="4614" max="4614" width="25.5714285714286" style="44" customWidth="1"/>
    <col min="4615" max="4620" width="0" style="44" hidden="1" customWidth="1"/>
    <col min="4621" max="4645" width="2.71428571428571" style="44" customWidth="1"/>
    <col min="4646" max="4646" width="4.57142857142857" style="44" customWidth="1"/>
    <col min="4647" max="4653" width="2.71428571428571" style="44" customWidth="1"/>
    <col min="4654" max="4654" width="2.28571428571429" style="44" customWidth="1"/>
    <col min="4655" max="4655" width="2.71428571428571" style="44" customWidth="1"/>
    <col min="4656" max="4656" width="1.85714285714286" style="44" customWidth="1"/>
    <col min="4657" max="4657" width="2.71428571428571" style="44" customWidth="1"/>
    <col min="4658" max="4658" width="4.71428571428571" style="44" customWidth="1"/>
    <col min="4659" max="4659" width="19.1428571428571" style="44" customWidth="1"/>
    <col min="4660" max="4660" width="35.8571428571429" style="44" customWidth="1"/>
    <col min="4661" max="4864" width="4.71428571428571" style="44" customWidth="1"/>
    <col min="4865" max="4866" width="6" style="44" customWidth="1"/>
    <col min="4867" max="4867" width="0.142857142857143" style="44" customWidth="1"/>
    <col min="4868" max="4868" width="0.428571428571429" style="44" customWidth="1"/>
    <col min="4869" max="4869" width="2.71428571428571" style="44" customWidth="1"/>
    <col min="4870" max="4870" width="25.5714285714286" style="44" customWidth="1"/>
    <col min="4871" max="4876" width="0" style="44" hidden="1" customWidth="1"/>
    <col min="4877" max="4901" width="2.71428571428571" style="44" customWidth="1"/>
    <col min="4902" max="4902" width="4.57142857142857" style="44" customWidth="1"/>
    <col min="4903" max="4909" width="2.71428571428571" style="44" customWidth="1"/>
    <col min="4910" max="4910" width="2.28571428571429" style="44" customWidth="1"/>
    <col min="4911" max="4911" width="2.71428571428571" style="44" customWidth="1"/>
    <col min="4912" max="4912" width="1.85714285714286" style="44" customWidth="1"/>
    <col min="4913" max="4913" width="2.71428571428571" style="44" customWidth="1"/>
    <col min="4914" max="4914" width="4.71428571428571" style="44" customWidth="1"/>
    <col min="4915" max="4915" width="19.1428571428571" style="44" customWidth="1"/>
    <col min="4916" max="4916" width="35.8571428571429" style="44" customWidth="1"/>
    <col min="4917" max="5120" width="4.71428571428571" style="44" customWidth="1"/>
    <col min="5121" max="5122" width="6" style="44" customWidth="1"/>
    <col min="5123" max="5123" width="0.142857142857143" style="44" customWidth="1"/>
    <col min="5124" max="5124" width="0.428571428571429" style="44" customWidth="1"/>
    <col min="5125" max="5125" width="2.71428571428571" style="44" customWidth="1"/>
    <col min="5126" max="5126" width="25.5714285714286" style="44" customWidth="1"/>
    <col min="5127" max="5132" width="0" style="44" hidden="1" customWidth="1"/>
    <col min="5133" max="5157" width="2.71428571428571" style="44" customWidth="1"/>
    <col min="5158" max="5158" width="4.57142857142857" style="44" customWidth="1"/>
    <col min="5159" max="5165" width="2.71428571428571" style="44" customWidth="1"/>
    <col min="5166" max="5166" width="2.28571428571429" style="44" customWidth="1"/>
    <col min="5167" max="5167" width="2.71428571428571" style="44" customWidth="1"/>
    <col min="5168" max="5168" width="1.85714285714286" style="44" customWidth="1"/>
    <col min="5169" max="5169" width="2.71428571428571" style="44" customWidth="1"/>
    <col min="5170" max="5170" width="4.71428571428571" style="44" customWidth="1"/>
    <col min="5171" max="5171" width="19.1428571428571" style="44" customWidth="1"/>
    <col min="5172" max="5172" width="35.8571428571429" style="44" customWidth="1"/>
    <col min="5173" max="5376" width="4.71428571428571" style="44" customWidth="1"/>
    <col min="5377" max="5378" width="6" style="44" customWidth="1"/>
    <col min="5379" max="5379" width="0.142857142857143" style="44" customWidth="1"/>
    <col min="5380" max="5380" width="0.428571428571429" style="44" customWidth="1"/>
    <col min="5381" max="5381" width="2.71428571428571" style="44" customWidth="1"/>
    <col min="5382" max="5382" width="25.5714285714286" style="44" customWidth="1"/>
    <col min="5383" max="5388" width="0" style="44" hidden="1" customWidth="1"/>
    <col min="5389" max="5413" width="2.71428571428571" style="44" customWidth="1"/>
    <col min="5414" max="5414" width="4.57142857142857" style="44" customWidth="1"/>
    <col min="5415" max="5421" width="2.71428571428571" style="44" customWidth="1"/>
    <col min="5422" max="5422" width="2.28571428571429" style="44" customWidth="1"/>
    <col min="5423" max="5423" width="2.71428571428571" style="44" customWidth="1"/>
    <col min="5424" max="5424" width="1.85714285714286" style="44" customWidth="1"/>
    <col min="5425" max="5425" width="2.71428571428571" style="44" customWidth="1"/>
    <col min="5426" max="5426" width="4.71428571428571" style="44" customWidth="1"/>
    <col min="5427" max="5427" width="19.1428571428571" style="44" customWidth="1"/>
    <col min="5428" max="5428" width="35.8571428571429" style="44" customWidth="1"/>
    <col min="5429" max="5632" width="4.71428571428571" style="44" customWidth="1"/>
    <col min="5633" max="5634" width="6" style="44" customWidth="1"/>
    <col min="5635" max="5635" width="0.142857142857143" style="44" customWidth="1"/>
    <col min="5636" max="5636" width="0.428571428571429" style="44" customWidth="1"/>
    <col min="5637" max="5637" width="2.71428571428571" style="44" customWidth="1"/>
    <col min="5638" max="5638" width="25.5714285714286" style="44" customWidth="1"/>
    <col min="5639" max="5644" width="0" style="44" hidden="1" customWidth="1"/>
    <col min="5645" max="5669" width="2.71428571428571" style="44" customWidth="1"/>
    <col min="5670" max="5670" width="4.57142857142857" style="44" customWidth="1"/>
    <col min="5671" max="5677" width="2.71428571428571" style="44" customWidth="1"/>
    <col min="5678" max="5678" width="2.28571428571429" style="44" customWidth="1"/>
    <col min="5679" max="5679" width="2.71428571428571" style="44" customWidth="1"/>
    <col min="5680" max="5680" width="1.85714285714286" style="44" customWidth="1"/>
    <col min="5681" max="5681" width="2.71428571428571" style="44" customWidth="1"/>
    <col min="5682" max="5682" width="4.71428571428571" style="44" customWidth="1"/>
    <col min="5683" max="5683" width="19.1428571428571" style="44" customWidth="1"/>
    <col min="5684" max="5684" width="35.8571428571429" style="44" customWidth="1"/>
    <col min="5685" max="5888" width="4.71428571428571" style="44" customWidth="1"/>
    <col min="5889" max="5890" width="6" style="44" customWidth="1"/>
    <col min="5891" max="5891" width="0.142857142857143" style="44" customWidth="1"/>
    <col min="5892" max="5892" width="0.428571428571429" style="44" customWidth="1"/>
    <col min="5893" max="5893" width="2.71428571428571" style="44" customWidth="1"/>
    <col min="5894" max="5894" width="25.5714285714286" style="44" customWidth="1"/>
    <col min="5895" max="5900" width="0" style="44" hidden="1" customWidth="1"/>
    <col min="5901" max="5925" width="2.71428571428571" style="44" customWidth="1"/>
    <col min="5926" max="5926" width="4.57142857142857" style="44" customWidth="1"/>
    <col min="5927" max="5933" width="2.71428571428571" style="44" customWidth="1"/>
    <col min="5934" max="5934" width="2.28571428571429" style="44" customWidth="1"/>
    <col min="5935" max="5935" width="2.71428571428571" style="44" customWidth="1"/>
    <col min="5936" max="5936" width="1.85714285714286" style="44" customWidth="1"/>
    <col min="5937" max="5937" width="2.71428571428571" style="44" customWidth="1"/>
    <col min="5938" max="5938" width="4.71428571428571" style="44" customWidth="1"/>
    <col min="5939" max="5939" width="19.1428571428571" style="44" customWidth="1"/>
    <col min="5940" max="5940" width="35.8571428571429" style="44" customWidth="1"/>
    <col min="5941" max="6144" width="4.71428571428571" style="44" customWidth="1"/>
    <col min="6145" max="6146" width="6" style="44" customWidth="1"/>
    <col min="6147" max="6147" width="0.142857142857143" style="44" customWidth="1"/>
    <col min="6148" max="6148" width="0.428571428571429" style="44" customWidth="1"/>
    <col min="6149" max="6149" width="2.71428571428571" style="44" customWidth="1"/>
    <col min="6150" max="6150" width="25.5714285714286" style="44" customWidth="1"/>
    <col min="6151" max="6156" width="0" style="44" hidden="1" customWidth="1"/>
    <col min="6157" max="6181" width="2.71428571428571" style="44" customWidth="1"/>
    <col min="6182" max="6182" width="4.57142857142857" style="44" customWidth="1"/>
    <col min="6183" max="6189" width="2.71428571428571" style="44" customWidth="1"/>
    <col min="6190" max="6190" width="2.28571428571429" style="44" customWidth="1"/>
    <col min="6191" max="6191" width="2.71428571428571" style="44" customWidth="1"/>
    <col min="6192" max="6192" width="1.85714285714286" style="44" customWidth="1"/>
    <col min="6193" max="6193" width="2.71428571428571" style="44" customWidth="1"/>
    <col min="6194" max="6194" width="4.71428571428571" style="44" customWidth="1"/>
    <col min="6195" max="6195" width="19.1428571428571" style="44" customWidth="1"/>
    <col min="6196" max="6196" width="35.8571428571429" style="44" customWidth="1"/>
    <col min="6197" max="6400" width="4.71428571428571" style="44" customWidth="1"/>
    <col min="6401" max="6402" width="6" style="44" customWidth="1"/>
    <col min="6403" max="6403" width="0.142857142857143" style="44" customWidth="1"/>
    <col min="6404" max="6404" width="0.428571428571429" style="44" customWidth="1"/>
    <col min="6405" max="6405" width="2.71428571428571" style="44" customWidth="1"/>
    <col min="6406" max="6406" width="25.5714285714286" style="44" customWidth="1"/>
    <col min="6407" max="6412" width="0" style="44" hidden="1" customWidth="1"/>
    <col min="6413" max="6437" width="2.71428571428571" style="44" customWidth="1"/>
    <col min="6438" max="6438" width="4.57142857142857" style="44" customWidth="1"/>
    <col min="6439" max="6445" width="2.71428571428571" style="44" customWidth="1"/>
    <col min="6446" max="6446" width="2.28571428571429" style="44" customWidth="1"/>
    <col min="6447" max="6447" width="2.71428571428571" style="44" customWidth="1"/>
    <col min="6448" max="6448" width="1.85714285714286" style="44" customWidth="1"/>
    <col min="6449" max="6449" width="2.71428571428571" style="44" customWidth="1"/>
    <col min="6450" max="6450" width="4.71428571428571" style="44" customWidth="1"/>
    <col min="6451" max="6451" width="19.1428571428571" style="44" customWidth="1"/>
    <col min="6452" max="6452" width="35.8571428571429" style="44" customWidth="1"/>
    <col min="6453" max="6656" width="4.71428571428571" style="44" customWidth="1"/>
    <col min="6657" max="6658" width="6" style="44" customWidth="1"/>
    <col min="6659" max="6659" width="0.142857142857143" style="44" customWidth="1"/>
    <col min="6660" max="6660" width="0.428571428571429" style="44" customWidth="1"/>
    <col min="6661" max="6661" width="2.71428571428571" style="44" customWidth="1"/>
    <col min="6662" max="6662" width="25.5714285714286" style="44" customWidth="1"/>
    <col min="6663" max="6668" width="0" style="44" hidden="1" customWidth="1"/>
    <col min="6669" max="6693" width="2.71428571428571" style="44" customWidth="1"/>
    <col min="6694" max="6694" width="4.57142857142857" style="44" customWidth="1"/>
    <col min="6695" max="6701" width="2.71428571428571" style="44" customWidth="1"/>
    <col min="6702" max="6702" width="2.28571428571429" style="44" customWidth="1"/>
    <col min="6703" max="6703" width="2.71428571428571" style="44" customWidth="1"/>
    <col min="6704" max="6704" width="1.85714285714286" style="44" customWidth="1"/>
    <col min="6705" max="6705" width="2.71428571428571" style="44" customWidth="1"/>
    <col min="6706" max="6706" width="4.71428571428571" style="44" customWidth="1"/>
    <col min="6707" max="6707" width="19.1428571428571" style="44" customWidth="1"/>
    <col min="6708" max="6708" width="35.8571428571429" style="44" customWidth="1"/>
    <col min="6709" max="6912" width="4.71428571428571" style="44" customWidth="1"/>
    <col min="6913" max="6914" width="6" style="44" customWidth="1"/>
    <col min="6915" max="6915" width="0.142857142857143" style="44" customWidth="1"/>
    <col min="6916" max="6916" width="0.428571428571429" style="44" customWidth="1"/>
    <col min="6917" max="6917" width="2.71428571428571" style="44" customWidth="1"/>
    <col min="6918" max="6918" width="25.5714285714286" style="44" customWidth="1"/>
    <col min="6919" max="6924" width="0" style="44" hidden="1" customWidth="1"/>
    <col min="6925" max="6949" width="2.71428571428571" style="44" customWidth="1"/>
    <col min="6950" max="6950" width="4.57142857142857" style="44" customWidth="1"/>
    <col min="6951" max="6957" width="2.71428571428571" style="44" customWidth="1"/>
    <col min="6958" max="6958" width="2.28571428571429" style="44" customWidth="1"/>
    <col min="6959" max="6959" width="2.71428571428571" style="44" customWidth="1"/>
    <col min="6960" max="6960" width="1.85714285714286" style="44" customWidth="1"/>
    <col min="6961" max="6961" width="2.71428571428571" style="44" customWidth="1"/>
    <col min="6962" max="6962" width="4.71428571428571" style="44" customWidth="1"/>
    <col min="6963" max="6963" width="19.1428571428571" style="44" customWidth="1"/>
    <col min="6964" max="6964" width="35.8571428571429" style="44" customWidth="1"/>
    <col min="6965" max="7168" width="4.71428571428571" style="44" customWidth="1"/>
    <col min="7169" max="7170" width="6" style="44" customWidth="1"/>
    <col min="7171" max="7171" width="0.142857142857143" style="44" customWidth="1"/>
    <col min="7172" max="7172" width="0.428571428571429" style="44" customWidth="1"/>
    <col min="7173" max="7173" width="2.71428571428571" style="44" customWidth="1"/>
    <col min="7174" max="7174" width="25.5714285714286" style="44" customWidth="1"/>
    <col min="7175" max="7180" width="0" style="44" hidden="1" customWidth="1"/>
    <col min="7181" max="7205" width="2.71428571428571" style="44" customWidth="1"/>
    <col min="7206" max="7206" width="4.57142857142857" style="44" customWidth="1"/>
    <col min="7207" max="7213" width="2.71428571428571" style="44" customWidth="1"/>
    <col min="7214" max="7214" width="2.28571428571429" style="44" customWidth="1"/>
    <col min="7215" max="7215" width="2.71428571428571" style="44" customWidth="1"/>
    <col min="7216" max="7216" width="1.85714285714286" style="44" customWidth="1"/>
    <col min="7217" max="7217" width="2.71428571428571" style="44" customWidth="1"/>
    <col min="7218" max="7218" width="4.71428571428571" style="44" customWidth="1"/>
    <col min="7219" max="7219" width="19.1428571428571" style="44" customWidth="1"/>
    <col min="7220" max="7220" width="35.8571428571429" style="44" customWidth="1"/>
    <col min="7221" max="7424" width="4.71428571428571" style="44" customWidth="1"/>
    <col min="7425" max="7426" width="6" style="44" customWidth="1"/>
    <col min="7427" max="7427" width="0.142857142857143" style="44" customWidth="1"/>
    <col min="7428" max="7428" width="0.428571428571429" style="44" customWidth="1"/>
    <col min="7429" max="7429" width="2.71428571428571" style="44" customWidth="1"/>
    <col min="7430" max="7430" width="25.5714285714286" style="44" customWidth="1"/>
    <col min="7431" max="7436" width="0" style="44" hidden="1" customWidth="1"/>
    <col min="7437" max="7461" width="2.71428571428571" style="44" customWidth="1"/>
    <col min="7462" max="7462" width="4.57142857142857" style="44" customWidth="1"/>
    <col min="7463" max="7469" width="2.71428571428571" style="44" customWidth="1"/>
    <col min="7470" max="7470" width="2.28571428571429" style="44" customWidth="1"/>
    <col min="7471" max="7471" width="2.71428571428571" style="44" customWidth="1"/>
    <col min="7472" max="7472" width="1.85714285714286" style="44" customWidth="1"/>
    <col min="7473" max="7473" width="2.71428571428571" style="44" customWidth="1"/>
    <col min="7474" max="7474" width="4.71428571428571" style="44" customWidth="1"/>
    <col min="7475" max="7475" width="19.1428571428571" style="44" customWidth="1"/>
    <col min="7476" max="7476" width="35.8571428571429" style="44" customWidth="1"/>
    <col min="7477" max="7680" width="4.71428571428571" style="44" customWidth="1"/>
    <col min="7681" max="7682" width="6" style="44" customWidth="1"/>
    <col min="7683" max="7683" width="0.142857142857143" style="44" customWidth="1"/>
    <col min="7684" max="7684" width="0.428571428571429" style="44" customWidth="1"/>
    <col min="7685" max="7685" width="2.71428571428571" style="44" customWidth="1"/>
    <col min="7686" max="7686" width="25.5714285714286" style="44" customWidth="1"/>
    <col min="7687" max="7692" width="0" style="44" hidden="1" customWidth="1"/>
    <col min="7693" max="7717" width="2.71428571428571" style="44" customWidth="1"/>
    <col min="7718" max="7718" width="4.57142857142857" style="44" customWidth="1"/>
    <col min="7719" max="7725" width="2.71428571428571" style="44" customWidth="1"/>
    <col min="7726" max="7726" width="2.28571428571429" style="44" customWidth="1"/>
    <col min="7727" max="7727" width="2.71428571428571" style="44" customWidth="1"/>
    <col min="7728" max="7728" width="1.85714285714286" style="44" customWidth="1"/>
    <col min="7729" max="7729" width="2.71428571428571" style="44" customWidth="1"/>
    <col min="7730" max="7730" width="4.71428571428571" style="44" customWidth="1"/>
    <col min="7731" max="7731" width="19.1428571428571" style="44" customWidth="1"/>
    <col min="7732" max="7732" width="35.8571428571429" style="44" customWidth="1"/>
    <col min="7733" max="7936" width="4.71428571428571" style="44" customWidth="1"/>
    <col min="7937" max="7938" width="6" style="44" customWidth="1"/>
    <col min="7939" max="7939" width="0.142857142857143" style="44" customWidth="1"/>
    <col min="7940" max="7940" width="0.428571428571429" style="44" customWidth="1"/>
    <col min="7941" max="7941" width="2.71428571428571" style="44" customWidth="1"/>
    <col min="7942" max="7942" width="25.5714285714286" style="44" customWidth="1"/>
    <col min="7943" max="7948" width="0" style="44" hidden="1" customWidth="1"/>
    <col min="7949" max="7973" width="2.71428571428571" style="44" customWidth="1"/>
    <col min="7974" max="7974" width="4.57142857142857" style="44" customWidth="1"/>
    <col min="7975" max="7981" width="2.71428571428571" style="44" customWidth="1"/>
    <col min="7982" max="7982" width="2.28571428571429" style="44" customWidth="1"/>
    <col min="7983" max="7983" width="2.71428571428571" style="44" customWidth="1"/>
    <col min="7984" max="7984" width="1.85714285714286" style="44" customWidth="1"/>
    <col min="7985" max="7985" width="2.71428571428571" style="44" customWidth="1"/>
    <col min="7986" max="7986" width="4.71428571428571" style="44" customWidth="1"/>
    <col min="7987" max="7987" width="19.1428571428571" style="44" customWidth="1"/>
    <col min="7988" max="7988" width="35.8571428571429" style="44" customWidth="1"/>
    <col min="7989" max="8192" width="4.71428571428571" style="44" customWidth="1"/>
    <col min="8193" max="8194" width="6" style="44" customWidth="1"/>
    <col min="8195" max="8195" width="0.142857142857143" style="44" customWidth="1"/>
    <col min="8196" max="8196" width="0.428571428571429" style="44" customWidth="1"/>
    <col min="8197" max="8197" width="2.71428571428571" style="44" customWidth="1"/>
    <col min="8198" max="8198" width="25.5714285714286" style="44" customWidth="1"/>
    <col min="8199" max="8204" width="0" style="44" hidden="1" customWidth="1"/>
    <col min="8205" max="8229" width="2.71428571428571" style="44" customWidth="1"/>
    <col min="8230" max="8230" width="4.57142857142857" style="44" customWidth="1"/>
    <col min="8231" max="8237" width="2.71428571428571" style="44" customWidth="1"/>
    <col min="8238" max="8238" width="2.28571428571429" style="44" customWidth="1"/>
    <col min="8239" max="8239" width="2.71428571428571" style="44" customWidth="1"/>
    <col min="8240" max="8240" width="1.85714285714286" style="44" customWidth="1"/>
    <col min="8241" max="8241" width="2.71428571428571" style="44" customWidth="1"/>
    <col min="8242" max="8242" width="4.71428571428571" style="44" customWidth="1"/>
    <col min="8243" max="8243" width="19.1428571428571" style="44" customWidth="1"/>
    <col min="8244" max="8244" width="35.8571428571429" style="44" customWidth="1"/>
    <col min="8245" max="8448" width="4.71428571428571" style="44" customWidth="1"/>
    <col min="8449" max="8450" width="6" style="44" customWidth="1"/>
    <col min="8451" max="8451" width="0.142857142857143" style="44" customWidth="1"/>
    <col min="8452" max="8452" width="0.428571428571429" style="44" customWidth="1"/>
    <col min="8453" max="8453" width="2.71428571428571" style="44" customWidth="1"/>
    <col min="8454" max="8454" width="25.5714285714286" style="44" customWidth="1"/>
    <col min="8455" max="8460" width="0" style="44" hidden="1" customWidth="1"/>
    <col min="8461" max="8485" width="2.71428571428571" style="44" customWidth="1"/>
    <col min="8486" max="8486" width="4.57142857142857" style="44" customWidth="1"/>
    <col min="8487" max="8493" width="2.71428571428571" style="44" customWidth="1"/>
    <col min="8494" max="8494" width="2.28571428571429" style="44" customWidth="1"/>
    <col min="8495" max="8495" width="2.71428571428571" style="44" customWidth="1"/>
    <col min="8496" max="8496" width="1.85714285714286" style="44" customWidth="1"/>
    <col min="8497" max="8497" width="2.71428571428571" style="44" customWidth="1"/>
    <col min="8498" max="8498" width="4.71428571428571" style="44" customWidth="1"/>
    <col min="8499" max="8499" width="19.1428571428571" style="44" customWidth="1"/>
    <col min="8500" max="8500" width="35.8571428571429" style="44" customWidth="1"/>
    <col min="8501" max="8704" width="4.71428571428571" style="44" customWidth="1"/>
    <col min="8705" max="8706" width="6" style="44" customWidth="1"/>
    <col min="8707" max="8707" width="0.142857142857143" style="44" customWidth="1"/>
    <col min="8708" max="8708" width="0.428571428571429" style="44" customWidth="1"/>
    <col min="8709" max="8709" width="2.71428571428571" style="44" customWidth="1"/>
    <col min="8710" max="8710" width="25.5714285714286" style="44" customWidth="1"/>
    <col min="8711" max="8716" width="0" style="44" hidden="1" customWidth="1"/>
    <col min="8717" max="8741" width="2.71428571428571" style="44" customWidth="1"/>
    <col min="8742" max="8742" width="4.57142857142857" style="44" customWidth="1"/>
    <col min="8743" max="8749" width="2.71428571428571" style="44" customWidth="1"/>
    <col min="8750" max="8750" width="2.28571428571429" style="44" customWidth="1"/>
    <col min="8751" max="8751" width="2.71428571428571" style="44" customWidth="1"/>
    <col min="8752" max="8752" width="1.85714285714286" style="44" customWidth="1"/>
    <col min="8753" max="8753" width="2.71428571428571" style="44" customWidth="1"/>
    <col min="8754" max="8754" width="4.71428571428571" style="44" customWidth="1"/>
    <col min="8755" max="8755" width="19.1428571428571" style="44" customWidth="1"/>
    <col min="8756" max="8756" width="35.8571428571429" style="44" customWidth="1"/>
    <col min="8757" max="8960" width="4.71428571428571" style="44" customWidth="1"/>
    <col min="8961" max="8962" width="6" style="44" customWidth="1"/>
    <col min="8963" max="8963" width="0.142857142857143" style="44" customWidth="1"/>
    <col min="8964" max="8964" width="0.428571428571429" style="44" customWidth="1"/>
    <col min="8965" max="8965" width="2.71428571428571" style="44" customWidth="1"/>
    <col min="8966" max="8966" width="25.5714285714286" style="44" customWidth="1"/>
    <col min="8967" max="8972" width="0" style="44" hidden="1" customWidth="1"/>
    <col min="8973" max="8997" width="2.71428571428571" style="44" customWidth="1"/>
    <col min="8998" max="8998" width="4.57142857142857" style="44" customWidth="1"/>
    <col min="8999" max="9005" width="2.71428571428571" style="44" customWidth="1"/>
    <col min="9006" max="9006" width="2.28571428571429" style="44" customWidth="1"/>
    <col min="9007" max="9007" width="2.71428571428571" style="44" customWidth="1"/>
    <col min="9008" max="9008" width="1.85714285714286" style="44" customWidth="1"/>
    <col min="9009" max="9009" width="2.71428571428571" style="44" customWidth="1"/>
    <col min="9010" max="9010" width="4.71428571428571" style="44" customWidth="1"/>
    <col min="9011" max="9011" width="19.1428571428571" style="44" customWidth="1"/>
    <col min="9012" max="9012" width="35.8571428571429" style="44" customWidth="1"/>
    <col min="9013" max="9216" width="4.71428571428571" style="44" customWidth="1"/>
    <col min="9217" max="9218" width="6" style="44" customWidth="1"/>
    <col min="9219" max="9219" width="0.142857142857143" style="44" customWidth="1"/>
    <col min="9220" max="9220" width="0.428571428571429" style="44" customWidth="1"/>
    <col min="9221" max="9221" width="2.71428571428571" style="44" customWidth="1"/>
    <col min="9222" max="9222" width="25.5714285714286" style="44" customWidth="1"/>
    <col min="9223" max="9228" width="0" style="44" hidden="1" customWidth="1"/>
    <col min="9229" max="9253" width="2.71428571428571" style="44" customWidth="1"/>
    <col min="9254" max="9254" width="4.57142857142857" style="44" customWidth="1"/>
    <col min="9255" max="9261" width="2.71428571428571" style="44" customWidth="1"/>
    <col min="9262" max="9262" width="2.28571428571429" style="44" customWidth="1"/>
    <col min="9263" max="9263" width="2.71428571428571" style="44" customWidth="1"/>
    <col min="9264" max="9264" width="1.85714285714286" style="44" customWidth="1"/>
    <col min="9265" max="9265" width="2.71428571428571" style="44" customWidth="1"/>
    <col min="9266" max="9266" width="4.71428571428571" style="44" customWidth="1"/>
    <col min="9267" max="9267" width="19.1428571428571" style="44" customWidth="1"/>
    <col min="9268" max="9268" width="35.8571428571429" style="44" customWidth="1"/>
    <col min="9269" max="9472" width="4.71428571428571" style="44" customWidth="1"/>
    <col min="9473" max="9474" width="6" style="44" customWidth="1"/>
    <col min="9475" max="9475" width="0.142857142857143" style="44" customWidth="1"/>
    <col min="9476" max="9476" width="0.428571428571429" style="44" customWidth="1"/>
    <col min="9477" max="9477" width="2.71428571428571" style="44" customWidth="1"/>
    <col min="9478" max="9478" width="25.5714285714286" style="44" customWidth="1"/>
    <col min="9479" max="9484" width="0" style="44" hidden="1" customWidth="1"/>
    <col min="9485" max="9509" width="2.71428571428571" style="44" customWidth="1"/>
    <col min="9510" max="9510" width="4.57142857142857" style="44" customWidth="1"/>
    <col min="9511" max="9517" width="2.71428571428571" style="44" customWidth="1"/>
    <col min="9518" max="9518" width="2.28571428571429" style="44" customWidth="1"/>
    <col min="9519" max="9519" width="2.71428571428571" style="44" customWidth="1"/>
    <col min="9520" max="9520" width="1.85714285714286" style="44" customWidth="1"/>
    <col min="9521" max="9521" width="2.71428571428571" style="44" customWidth="1"/>
    <col min="9522" max="9522" width="4.71428571428571" style="44" customWidth="1"/>
    <col min="9523" max="9523" width="19.1428571428571" style="44" customWidth="1"/>
    <col min="9524" max="9524" width="35.8571428571429" style="44" customWidth="1"/>
    <col min="9525" max="9728" width="4.71428571428571" style="44" customWidth="1"/>
    <col min="9729" max="9730" width="6" style="44" customWidth="1"/>
    <col min="9731" max="9731" width="0.142857142857143" style="44" customWidth="1"/>
    <col min="9732" max="9732" width="0.428571428571429" style="44" customWidth="1"/>
    <col min="9733" max="9733" width="2.71428571428571" style="44" customWidth="1"/>
    <col min="9734" max="9734" width="25.5714285714286" style="44" customWidth="1"/>
    <col min="9735" max="9740" width="0" style="44" hidden="1" customWidth="1"/>
    <col min="9741" max="9765" width="2.71428571428571" style="44" customWidth="1"/>
    <col min="9766" max="9766" width="4.57142857142857" style="44" customWidth="1"/>
    <col min="9767" max="9773" width="2.71428571428571" style="44" customWidth="1"/>
    <col min="9774" max="9774" width="2.28571428571429" style="44" customWidth="1"/>
    <col min="9775" max="9775" width="2.71428571428571" style="44" customWidth="1"/>
    <col min="9776" max="9776" width="1.85714285714286" style="44" customWidth="1"/>
    <col min="9777" max="9777" width="2.71428571428571" style="44" customWidth="1"/>
    <col min="9778" max="9778" width="4.71428571428571" style="44" customWidth="1"/>
    <col min="9779" max="9779" width="19.1428571428571" style="44" customWidth="1"/>
    <col min="9780" max="9780" width="35.8571428571429" style="44" customWidth="1"/>
    <col min="9781" max="9984" width="4.71428571428571" style="44" customWidth="1"/>
    <col min="9985" max="9986" width="6" style="44" customWidth="1"/>
    <col min="9987" max="9987" width="0.142857142857143" style="44" customWidth="1"/>
    <col min="9988" max="9988" width="0.428571428571429" style="44" customWidth="1"/>
    <col min="9989" max="9989" width="2.71428571428571" style="44" customWidth="1"/>
    <col min="9990" max="9990" width="25.5714285714286" style="44" customWidth="1"/>
    <col min="9991" max="9996" width="0" style="44" hidden="1" customWidth="1"/>
    <col min="9997" max="10021" width="2.71428571428571" style="44" customWidth="1"/>
    <col min="10022" max="10022" width="4.57142857142857" style="44" customWidth="1"/>
    <col min="10023" max="10029" width="2.71428571428571" style="44" customWidth="1"/>
    <col min="10030" max="10030" width="2.28571428571429" style="44" customWidth="1"/>
    <col min="10031" max="10031" width="2.71428571428571" style="44" customWidth="1"/>
    <col min="10032" max="10032" width="1.85714285714286" style="44" customWidth="1"/>
    <col min="10033" max="10033" width="2.71428571428571" style="44" customWidth="1"/>
    <col min="10034" max="10034" width="4.71428571428571" style="44" customWidth="1"/>
    <col min="10035" max="10035" width="19.1428571428571" style="44" customWidth="1"/>
    <col min="10036" max="10036" width="35.8571428571429" style="44" customWidth="1"/>
    <col min="10037" max="10240" width="4.71428571428571" style="44" customWidth="1"/>
    <col min="10241" max="10242" width="6" style="44" customWidth="1"/>
    <col min="10243" max="10243" width="0.142857142857143" style="44" customWidth="1"/>
    <col min="10244" max="10244" width="0.428571428571429" style="44" customWidth="1"/>
    <col min="10245" max="10245" width="2.71428571428571" style="44" customWidth="1"/>
    <col min="10246" max="10246" width="25.5714285714286" style="44" customWidth="1"/>
    <col min="10247" max="10252" width="0" style="44" hidden="1" customWidth="1"/>
    <col min="10253" max="10277" width="2.71428571428571" style="44" customWidth="1"/>
    <col min="10278" max="10278" width="4.57142857142857" style="44" customWidth="1"/>
    <col min="10279" max="10285" width="2.71428571428571" style="44" customWidth="1"/>
    <col min="10286" max="10286" width="2.28571428571429" style="44" customWidth="1"/>
    <col min="10287" max="10287" width="2.71428571428571" style="44" customWidth="1"/>
    <col min="10288" max="10288" width="1.85714285714286" style="44" customWidth="1"/>
    <col min="10289" max="10289" width="2.71428571428571" style="44" customWidth="1"/>
    <col min="10290" max="10290" width="4.71428571428571" style="44" customWidth="1"/>
    <col min="10291" max="10291" width="19.1428571428571" style="44" customWidth="1"/>
    <col min="10292" max="10292" width="35.8571428571429" style="44" customWidth="1"/>
    <col min="10293" max="10496" width="4.71428571428571" style="44" customWidth="1"/>
    <col min="10497" max="10498" width="6" style="44" customWidth="1"/>
    <col min="10499" max="10499" width="0.142857142857143" style="44" customWidth="1"/>
    <col min="10500" max="10500" width="0.428571428571429" style="44" customWidth="1"/>
    <col min="10501" max="10501" width="2.71428571428571" style="44" customWidth="1"/>
    <col min="10502" max="10502" width="25.5714285714286" style="44" customWidth="1"/>
    <col min="10503" max="10508" width="0" style="44" hidden="1" customWidth="1"/>
    <col min="10509" max="10533" width="2.71428571428571" style="44" customWidth="1"/>
    <col min="10534" max="10534" width="4.57142857142857" style="44" customWidth="1"/>
    <col min="10535" max="10541" width="2.71428571428571" style="44" customWidth="1"/>
    <col min="10542" max="10542" width="2.28571428571429" style="44" customWidth="1"/>
    <col min="10543" max="10543" width="2.71428571428571" style="44" customWidth="1"/>
    <col min="10544" max="10544" width="1.85714285714286" style="44" customWidth="1"/>
    <col min="10545" max="10545" width="2.71428571428571" style="44" customWidth="1"/>
    <col min="10546" max="10546" width="4.71428571428571" style="44" customWidth="1"/>
    <col min="10547" max="10547" width="19.1428571428571" style="44" customWidth="1"/>
    <col min="10548" max="10548" width="35.8571428571429" style="44" customWidth="1"/>
    <col min="10549" max="10752" width="4.71428571428571" style="44" customWidth="1"/>
    <col min="10753" max="10754" width="6" style="44" customWidth="1"/>
    <col min="10755" max="10755" width="0.142857142857143" style="44" customWidth="1"/>
    <col min="10756" max="10756" width="0.428571428571429" style="44" customWidth="1"/>
    <col min="10757" max="10757" width="2.71428571428571" style="44" customWidth="1"/>
    <col min="10758" max="10758" width="25.5714285714286" style="44" customWidth="1"/>
    <col min="10759" max="10764" width="0" style="44" hidden="1" customWidth="1"/>
    <col min="10765" max="10789" width="2.71428571428571" style="44" customWidth="1"/>
    <col min="10790" max="10790" width="4.57142857142857" style="44" customWidth="1"/>
    <col min="10791" max="10797" width="2.71428571428571" style="44" customWidth="1"/>
    <col min="10798" max="10798" width="2.28571428571429" style="44" customWidth="1"/>
    <col min="10799" max="10799" width="2.71428571428571" style="44" customWidth="1"/>
    <col min="10800" max="10800" width="1.85714285714286" style="44" customWidth="1"/>
    <col min="10801" max="10801" width="2.71428571428571" style="44" customWidth="1"/>
    <col min="10802" max="10802" width="4.71428571428571" style="44" customWidth="1"/>
    <col min="10803" max="10803" width="19.1428571428571" style="44" customWidth="1"/>
    <col min="10804" max="10804" width="35.8571428571429" style="44" customWidth="1"/>
    <col min="10805" max="11008" width="4.71428571428571" style="44" customWidth="1"/>
    <col min="11009" max="11010" width="6" style="44" customWidth="1"/>
    <col min="11011" max="11011" width="0.142857142857143" style="44" customWidth="1"/>
    <col min="11012" max="11012" width="0.428571428571429" style="44" customWidth="1"/>
    <col min="11013" max="11013" width="2.71428571428571" style="44" customWidth="1"/>
    <col min="11014" max="11014" width="25.5714285714286" style="44" customWidth="1"/>
    <col min="11015" max="11020" width="0" style="44" hidden="1" customWidth="1"/>
    <col min="11021" max="11045" width="2.71428571428571" style="44" customWidth="1"/>
    <col min="11046" max="11046" width="4.57142857142857" style="44" customWidth="1"/>
    <col min="11047" max="11053" width="2.71428571428571" style="44" customWidth="1"/>
    <col min="11054" max="11054" width="2.28571428571429" style="44" customWidth="1"/>
    <col min="11055" max="11055" width="2.71428571428571" style="44" customWidth="1"/>
    <col min="11056" max="11056" width="1.85714285714286" style="44" customWidth="1"/>
    <col min="11057" max="11057" width="2.71428571428571" style="44" customWidth="1"/>
    <col min="11058" max="11058" width="4.71428571428571" style="44" customWidth="1"/>
    <col min="11059" max="11059" width="19.1428571428571" style="44" customWidth="1"/>
    <col min="11060" max="11060" width="35.8571428571429" style="44" customWidth="1"/>
    <col min="11061" max="11264" width="4.71428571428571" style="44" customWidth="1"/>
    <col min="11265" max="11266" width="6" style="44" customWidth="1"/>
    <col min="11267" max="11267" width="0.142857142857143" style="44" customWidth="1"/>
    <col min="11268" max="11268" width="0.428571428571429" style="44" customWidth="1"/>
    <col min="11269" max="11269" width="2.71428571428571" style="44" customWidth="1"/>
    <col min="11270" max="11270" width="25.5714285714286" style="44" customWidth="1"/>
    <col min="11271" max="11276" width="0" style="44" hidden="1" customWidth="1"/>
    <col min="11277" max="11301" width="2.71428571428571" style="44" customWidth="1"/>
    <col min="11302" max="11302" width="4.57142857142857" style="44" customWidth="1"/>
    <col min="11303" max="11309" width="2.71428571428571" style="44" customWidth="1"/>
    <col min="11310" max="11310" width="2.28571428571429" style="44" customWidth="1"/>
    <col min="11311" max="11311" width="2.71428571428571" style="44" customWidth="1"/>
    <col min="11312" max="11312" width="1.85714285714286" style="44" customWidth="1"/>
    <col min="11313" max="11313" width="2.71428571428571" style="44" customWidth="1"/>
    <col min="11314" max="11314" width="4.71428571428571" style="44" customWidth="1"/>
    <col min="11315" max="11315" width="19.1428571428571" style="44" customWidth="1"/>
    <col min="11316" max="11316" width="35.8571428571429" style="44" customWidth="1"/>
    <col min="11317" max="11520" width="4.71428571428571" style="44" customWidth="1"/>
    <col min="11521" max="11522" width="6" style="44" customWidth="1"/>
    <col min="11523" max="11523" width="0.142857142857143" style="44" customWidth="1"/>
    <col min="11524" max="11524" width="0.428571428571429" style="44" customWidth="1"/>
    <col min="11525" max="11525" width="2.71428571428571" style="44" customWidth="1"/>
    <col min="11526" max="11526" width="25.5714285714286" style="44" customWidth="1"/>
    <col min="11527" max="11532" width="0" style="44" hidden="1" customWidth="1"/>
    <col min="11533" max="11557" width="2.71428571428571" style="44" customWidth="1"/>
    <col min="11558" max="11558" width="4.57142857142857" style="44" customWidth="1"/>
    <col min="11559" max="11565" width="2.71428571428571" style="44" customWidth="1"/>
    <col min="11566" max="11566" width="2.28571428571429" style="44" customWidth="1"/>
    <col min="11567" max="11567" width="2.71428571428571" style="44" customWidth="1"/>
    <col min="11568" max="11568" width="1.85714285714286" style="44" customWidth="1"/>
    <col min="11569" max="11569" width="2.71428571428571" style="44" customWidth="1"/>
    <col min="11570" max="11570" width="4.71428571428571" style="44" customWidth="1"/>
    <col min="11571" max="11571" width="19.1428571428571" style="44" customWidth="1"/>
    <col min="11572" max="11572" width="35.8571428571429" style="44" customWidth="1"/>
    <col min="11573" max="11776" width="4.71428571428571" style="44" customWidth="1"/>
    <col min="11777" max="11778" width="6" style="44" customWidth="1"/>
    <col min="11779" max="11779" width="0.142857142857143" style="44" customWidth="1"/>
    <col min="11780" max="11780" width="0.428571428571429" style="44" customWidth="1"/>
    <col min="11781" max="11781" width="2.71428571428571" style="44" customWidth="1"/>
    <col min="11782" max="11782" width="25.5714285714286" style="44" customWidth="1"/>
    <col min="11783" max="11788" width="0" style="44" hidden="1" customWidth="1"/>
    <col min="11789" max="11813" width="2.71428571428571" style="44" customWidth="1"/>
    <col min="11814" max="11814" width="4.57142857142857" style="44" customWidth="1"/>
    <col min="11815" max="11821" width="2.71428571428571" style="44" customWidth="1"/>
    <col min="11822" max="11822" width="2.28571428571429" style="44" customWidth="1"/>
    <col min="11823" max="11823" width="2.71428571428571" style="44" customWidth="1"/>
    <col min="11824" max="11824" width="1.85714285714286" style="44" customWidth="1"/>
    <col min="11825" max="11825" width="2.71428571428571" style="44" customWidth="1"/>
    <col min="11826" max="11826" width="4.71428571428571" style="44" customWidth="1"/>
    <col min="11827" max="11827" width="19.1428571428571" style="44" customWidth="1"/>
    <col min="11828" max="11828" width="35.8571428571429" style="44" customWidth="1"/>
    <col min="11829" max="12032" width="4.71428571428571" style="44" customWidth="1"/>
    <col min="12033" max="12034" width="6" style="44" customWidth="1"/>
    <col min="12035" max="12035" width="0.142857142857143" style="44" customWidth="1"/>
    <col min="12036" max="12036" width="0.428571428571429" style="44" customWidth="1"/>
    <col min="12037" max="12037" width="2.71428571428571" style="44" customWidth="1"/>
    <col min="12038" max="12038" width="25.5714285714286" style="44" customWidth="1"/>
    <col min="12039" max="12044" width="0" style="44" hidden="1" customWidth="1"/>
    <col min="12045" max="12069" width="2.71428571428571" style="44" customWidth="1"/>
    <col min="12070" max="12070" width="4.57142857142857" style="44" customWidth="1"/>
    <col min="12071" max="12077" width="2.71428571428571" style="44" customWidth="1"/>
    <col min="12078" max="12078" width="2.28571428571429" style="44" customWidth="1"/>
    <col min="12079" max="12079" width="2.71428571428571" style="44" customWidth="1"/>
    <col min="12080" max="12080" width="1.85714285714286" style="44" customWidth="1"/>
    <col min="12081" max="12081" width="2.71428571428571" style="44" customWidth="1"/>
    <col min="12082" max="12082" width="4.71428571428571" style="44" customWidth="1"/>
    <col min="12083" max="12083" width="19.1428571428571" style="44" customWidth="1"/>
    <col min="12084" max="12084" width="35.8571428571429" style="44" customWidth="1"/>
    <col min="12085" max="12288" width="4.71428571428571" style="44" customWidth="1"/>
    <col min="12289" max="12290" width="6" style="44" customWidth="1"/>
    <col min="12291" max="12291" width="0.142857142857143" style="44" customWidth="1"/>
    <col min="12292" max="12292" width="0.428571428571429" style="44" customWidth="1"/>
    <col min="12293" max="12293" width="2.71428571428571" style="44" customWidth="1"/>
    <col min="12294" max="12294" width="25.5714285714286" style="44" customWidth="1"/>
    <col min="12295" max="12300" width="0" style="44" hidden="1" customWidth="1"/>
    <col min="12301" max="12325" width="2.71428571428571" style="44" customWidth="1"/>
    <col min="12326" max="12326" width="4.57142857142857" style="44" customWidth="1"/>
    <col min="12327" max="12333" width="2.71428571428571" style="44" customWidth="1"/>
    <col min="12334" max="12334" width="2.28571428571429" style="44" customWidth="1"/>
    <col min="12335" max="12335" width="2.71428571428571" style="44" customWidth="1"/>
    <col min="12336" max="12336" width="1.85714285714286" style="44" customWidth="1"/>
    <col min="12337" max="12337" width="2.71428571428571" style="44" customWidth="1"/>
    <col min="12338" max="12338" width="4.71428571428571" style="44" customWidth="1"/>
    <col min="12339" max="12339" width="19.1428571428571" style="44" customWidth="1"/>
    <col min="12340" max="12340" width="35.8571428571429" style="44" customWidth="1"/>
    <col min="12341" max="12544" width="4.71428571428571" style="44" customWidth="1"/>
    <col min="12545" max="12546" width="6" style="44" customWidth="1"/>
    <col min="12547" max="12547" width="0.142857142857143" style="44" customWidth="1"/>
    <col min="12548" max="12548" width="0.428571428571429" style="44" customWidth="1"/>
    <col min="12549" max="12549" width="2.71428571428571" style="44" customWidth="1"/>
    <col min="12550" max="12550" width="25.5714285714286" style="44" customWidth="1"/>
    <col min="12551" max="12556" width="0" style="44" hidden="1" customWidth="1"/>
    <col min="12557" max="12581" width="2.71428571428571" style="44" customWidth="1"/>
    <col min="12582" max="12582" width="4.57142857142857" style="44" customWidth="1"/>
    <col min="12583" max="12589" width="2.71428571428571" style="44" customWidth="1"/>
    <col min="12590" max="12590" width="2.28571428571429" style="44" customWidth="1"/>
    <col min="12591" max="12591" width="2.71428571428571" style="44" customWidth="1"/>
    <col min="12592" max="12592" width="1.85714285714286" style="44" customWidth="1"/>
    <col min="12593" max="12593" width="2.71428571428571" style="44" customWidth="1"/>
    <col min="12594" max="12594" width="4.71428571428571" style="44" customWidth="1"/>
    <col min="12595" max="12595" width="19.1428571428571" style="44" customWidth="1"/>
    <col min="12596" max="12596" width="35.8571428571429" style="44" customWidth="1"/>
    <col min="12597" max="12800" width="4.71428571428571" style="44" customWidth="1"/>
    <col min="12801" max="12802" width="6" style="44" customWidth="1"/>
    <col min="12803" max="12803" width="0.142857142857143" style="44" customWidth="1"/>
    <col min="12804" max="12804" width="0.428571428571429" style="44" customWidth="1"/>
    <col min="12805" max="12805" width="2.71428571428571" style="44" customWidth="1"/>
    <col min="12806" max="12806" width="25.5714285714286" style="44" customWidth="1"/>
    <col min="12807" max="12812" width="0" style="44" hidden="1" customWidth="1"/>
    <col min="12813" max="12837" width="2.71428571428571" style="44" customWidth="1"/>
    <col min="12838" max="12838" width="4.57142857142857" style="44" customWidth="1"/>
    <col min="12839" max="12845" width="2.71428571428571" style="44" customWidth="1"/>
    <col min="12846" max="12846" width="2.28571428571429" style="44" customWidth="1"/>
    <col min="12847" max="12847" width="2.71428571428571" style="44" customWidth="1"/>
    <col min="12848" max="12848" width="1.85714285714286" style="44" customWidth="1"/>
    <col min="12849" max="12849" width="2.71428571428571" style="44" customWidth="1"/>
    <col min="12850" max="12850" width="4.71428571428571" style="44" customWidth="1"/>
    <col min="12851" max="12851" width="19.1428571428571" style="44" customWidth="1"/>
    <col min="12852" max="12852" width="35.8571428571429" style="44" customWidth="1"/>
    <col min="12853" max="13056" width="4.71428571428571" style="44" customWidth="1"/>
    <col min="13057" max="13058" width="6" style="44" customWidth="1"/>
    <col min="13059" max="13059" width="0.142857142857143" style="44" customWidth="1"/>
    <col min="13060" max="13060" width="0.428571428571429" style="44" customWidth="1"/>
    <col min="13061" max="13061" width="2.71428571428571" style="44" customWidth="1"/>
    <col min="13062" max="13062" width="25.5714285714286" style="44" customWidth="1"/>
    <col min="13063" max="13068" width="0" style="44" hidden="1" customWidth="1"/>
    <col min="13069" max="13093" width="2.71428571428571" style="44" customWidth="1"/>
    <col min="13094" max="13094" width="4.57142857142857" style="44" customWidth="1"/>
    <col min="13095" max="13101" width="2.71428571428571" style="44" customWidth="1"/>
    <col min="13102" max="13102" width="2.28571428571429" style="44" customWidth="1"/>
    <col min="13103" max="13103" width="2.71428571428571" style="44" customWidth="1"/>
    <col min="13104" max="13104" width="1.85714285714286" style="44" customWidth="1"/>
    <col min="13105" max="13105" width="2.71428571428571" style="44" customWidth="1"/>
    <col min="13106" max="13106" width="4.71428571428571" style="44" customWidth="1"/>
    <col min="13107" max="13107" width="19.1428571428571" style="44" customWidth="1"/>
    <col min="13108" max="13108" width="35.8571428571429" style="44" customWidth="1"/>
    <col min="13109" max="13312" width="4.71428571428571" style="44" customWidth="1"/>
    <col min="13313" max="13314" width="6" style="44" customWidth="1"/>
    <col min="13315" max="13315" width="0.142857142857143" style="44" customWidth="1"/>
    <col min="13316" max="13316" width="0.428571428571429" style="44" customWidth="1"/>
    <col min="13317" max="13317" width="2.71428571428571" style="44" customWidth="1"/>
    <col min="13318" max="13318" width="25.5714285714286" style="44" customWidth="1"/>
    <col min="13319" max="13324" width="0" style="44" hidden="1" customWidth="1"/>
    <col min="13325" max="13349" width="2.71428571428571" style="44" customWidth="1"/>
    <col min="13350" max="13350" width="4.57142857142857" style="44" customWidth="1"/>
    <col min="13351" max="13357" width="2.71428571428571" style="44" customWidth="1"/>
    <col min="13358" max="13358" width="2.28571428571429" style="44" customWidth="1"/>
    <col min="13359" max="13359" width="2.71428571428571" style="44" customWidth="1"/>
    <col min="13360" max="13360" width="1.85714285714286" style="44" customWidth="1"/>
    <col min="13361" max="13361" width="2.71428571428571" style="44" customWidth="1"/>
    <col min="13362" max="13362" width="4.71428571428571" style="44" customWidth="1"/>
    <col min="13363" max="13363" width="19.1428571428571" style="44" customWidth="1"/>
    <col min="13364" max="13364" width="35.8571428571429" style="44" customWidth="1"/>
    <col min="13365" max="13568" width="4.71428571428571" style="44" customWidth="1"/>
    <col min="13569" max="13570" width="6" style="44" customWidth="1"/>
    <col min="13571" max="13571" width="0.142857142857143" style="44" customWidth="1"/>
    <col min="13572" max="13572" width="0.428571428571429" style="44" customWidth="1"/>
    <col min="13573" max="13573" width="2.71428571428571" style="44" customWidth="1"/>
    <col min="13574" max="13574" width="25.5714285714286" style="44" customWidth="1"/>
    <col min="13575" max="13580" width="0" style="44" hidden="1" customWidth="1"/>
    <col min="13581" max="13605" width="2.71428571428571" style="44" customWidth="1"/>
    <col min="13606" max="13606" width="4.57142857142857" style="44" customWidth="1"/>
    <col min="13607" max="13613" width="2.71428571428571" style="44" customWidth="1"/>
    <col min="13614" max="13614" width="2.28571428571429" style="44" customWidth="1"/>
    <col min="13615" max="13615" width="2.71428571428571" style="44" customWidth="1"/>
    <col min="13616" max="13616" width="1.85714285714286" style="44" customWidth="1"/>
    <col min="13617" max="13617" width="2.71428571428571" style="44" customWidth="1"/>
    <col min="13618" max="13618" width="4.71428571428571" style="44" customWidth="1"/>
    <col min="13619" max="13619" width="19.1428571428571" style="44" customWidth="1"/>
    <col min="13620" max="13620" width="35.8571428571429" style="44" customWidth="1"/>
    <col min="13621" max="13824" width="4.71428571428571" style="44" customWidth="1"/>
    <col min="13825" max="13826" width="6" style="44" customWidth="1"/>
    <col min="13827" max="13827" width="0.142857142857143" style="44" customWidth="1"/>
    <col min="13828" max="13828" width="0.428571428571429" style="44" customWidth="1"/>
    <col min="13829" max="13829" width="2.71428571428571" style="44" customWidth="1"/>
    <col min="13830" max="13830" width="25.5714285714286" style="44" customWidth="1"/>
    <col min="13831" max="13836" width="0" style="44" hidden="1" customWidth="1"/>
    <col min="13837" max="13861" width="2.71428571428571" style="44" customWidth="1"/>
    <col min="13862" max="13862" width="4.57142857142857" style="44" customWidth="1"/>
    <col min="13863" max="13869" width="2.71428571428571" style="44" customWidth="1"/>
    <col min="13870" max="13870" width="2.28571428571429" style="44" customWidth="1"/>
    <col min="13871" max="13871" width="2.71428571428571" style="44" customWidth="1"/>
    <col min="13872" max="13872" width="1.85714285714286" style="44" customWidth="1"/>
    <col min="13873" max="13873" width="2.71428571428571" style="44" customWidth="1"/>
    <col min="13874" max="13874" width="4.71428571428571" style="44" customWidth="1"/>
    <col min="13875" max="13875" width="19.1428571428571" style="44" customWidth="1"/>
    <col min="13876" max="13876" width="35.8571428571429" style="44" customWidth="1"/>
    <col min="13877" max="14080" width="4.71428571428571" style="44" customWidth="1"/>
    <col min="14081" max="14082" width="6" style="44" customWidth="1"/>
    <col min="14083" max="14083" width="0.142857142857143" style="44" customWidth="1"/>
    <col min="14084" max="14084" width="0.428571428571429" style="44" customWidth="1"/>
    <col min="14085" max="14085" width="2.71428571428571" style="44" customWidth="1"/>
    <col min="14086" max="14086" width="25.5714285714286" style="44" customWidth="1"/>
    <col min="14087" max="14092" width="0" style="44" hidden="1" customWidth="1"/>
    <col min="14093" max="14117" width="2.71428571428571" style="44" customWidth="1"/>
    <col min="14118" max="14118" width="4.57142857142857" style="44" customWidth="1"/>
    <col min="14119" max="14125" width="2.71428571428571" style="44" customWidth="1"/>
    <col min="14126" max="14126" width="2.28571428571429" style="44" customWidth="1"/>
    <col min="14127" max="14127" width="2.71428571428571" style="44" customWidth="1"/>
    <col min="14128" max="14128" width="1.85714285714286" style="44" customWidth="1"/>
    <col min="14129" max="14129" width="2.71428571428571" style="44" customWidth="1"/>
    <col min="14130" max="14130" width="4.71428571428571" style="44" customWidth="1"/>
    <col min="14131" max="14131" width="19.1428571428571" style="44" customWidth="1"/>
    <col min="14132" max="14132" width="35.8571428571429" style="44" customWidth="1"/>
    <col min="14133" max="14336" width="4.71428571428571" style="44" customWidth="1"/>
    <col min="14337" max="14338" width="6" style="44" customWidth="1"/>
    <col min="14339" max="14339" width="0.142857142857143" style="44" customWidth="1"/>
    <col min="14340" max="14340" width="0.428571428571429" style="44" customWidth="1"/>
    <col min="14341" max="14341" width="2.71428571428571" style="44" customWidth="1"/>
    <col min="14342" max="14342" width="25.5714285714286" style="44" customWidth="1"/>
    <col min="14343" max="14348" width="0" style="44" hidden="1" customWidth="1"/>
    <col min="14349" max="14373" width="2.71428571428571" style="44" customWidth="1"/>
    <col min="14374" max="14374" width="4.57142857142857" style="44" customWidth="1"/>
    <col min="14375" max="14381" width="2.71428571428571" style="44" customWidth="1"/>
    <col min="14382" max="14382" width="2.28571428571429" style="44" customWidth="1"/>
    <col min="14383" max="14383" width="2.71428571428571" style="44" customWidth="1"/>
    <col min="14384" max="14384" width="1.85714285714286" style="44" customWidth="1"/>
    <col min="14385" max="14385" width="2.71428571428571" style="44" customWidth="1"/>
    <col min="14386" max="14386" width="4.71428571428571" style="44" customWidth="1"/>
    <col min="14387" max="14387" width="19.1428571428571" style="44" customWidth="1"/>
    <col min="14388" max="14388" width="35.8571428571429" style="44" customWidth="1"/>
    <col min="14389" max="14592" width="4.71428571428571" style="44" customWidth="1"/>
    <col min="14593" max="14594" width="6" style="44" customWidth="1"/>
    <col min="14595" max="14595" width="0.142857142857143" style="44" customWidth="1"/>
    <col min="14596" max="14596" width="0.428571428571429" style="44" customWidth="1"/>
    <col min="14597" max="14597" width="2.71428571428571" style="44" customWidth="1"/>
    <col min="14598" max="14598" width="25.5714285714286" style="44" customWidth="1"/>
    <col min="14599" max="14604" width="0" style="44" hidden="1" customWidth="1"/>
    <col min="14605" max="14629" width="2.71428571428571" style="44" customWidth="1"/>
    <col min="14630" max="14630" width="4.57142857142857" style="44" customWidth="1"/>
    <col min="14631" max="14637" width="2.71428571428571" style="44" customWidth="1"/>
    <col min="14638" max="14638" width="2.28571428571429" style="44" customWidth="1"/>
    <col min="14639" max="14639" width="2.71428571428571" style="44" customWidth="1"/>
    <col min="14640" max="14640" width="1.85714285714286" style="44" customWidth="1"/>
    <col min="14641" max="14641" width="2.71428571428571" style="44" customWidth="1"/>
    <col min="14642" max="14642" width="4.71428571428571" style="44" customWidth="1"/>
    <col min="14643" max="14643" width="19.1428571428571" style="44" customWidth="1"/>
    <col min="14644" max="14644" width="35.8571428571429" style="44" customWidth="1"/>
    <col min="14645" max="14848" width="4.71428571428571" style="44" customWidth="1"/>
    <col min="14849" max="14850" width="6" style="44" customWidth="1"/>
    <col min="14851" max="14851" width="0.142857142857143" style="44" customWidth="1"/>
    <col min="14852" max="14852" width="0.428571428571429" style="44" customWidth="1"/>
    <col min="14853" max="14853" width="2.71428571428571" style="44" customWidth="1"/>
    <col min="14854" max="14854" width="25.5714285714286" style="44" customWidth="1"/>
    <col min="14855" max="14860" width="0" style="44" hidden="1" customWidth="1"/>
    <col min="14861" max="14885" width="2.71428571428571" style="44" customWidth="1"/>
    <col min="14886" max="14886" width="4.57142857142857" style="44" customWidth="1"/>
    <col min="14887" max="14893" width="2.71428571428571" style="44" customWidth="1"/>
    <col min="14894" max="14894" width="2.28571428571429" style="44" customWidth="1"/>
    <col min="14895" max="14895" width="2.71428571428571" style="44" customWidth="1"/>
    <col min="14896" max="14896" width="1.85714285714286" style="44" customWidth="1"/>
    <col min="14897" max="14897" width="2.71428571428571" style="44" customWidth="1"/>
    <col min="14898" max="14898" width="4.71428571428571" style="44" customWidth="1"/>
    <col min="14899" max="14899" width="19.1428571428571" style="44" customWidth="1"/>
    <col min="14900" max="14900" width="35.8571428571429" style="44" customWidth="1"/>
    <col min="14901" max="15104" width="4.71428571428571" style="44" customWidth="1"/>
    <col min="15105" max="15106" width="6" style="44" customWidth="1"/>
    <col min="15107" max="15107" width="0.142857142857143" style="44" customWidth="1"/>
    <col min="15108" max="15108" width="0.428571428571429" style="44" customWidth="1"/>
    <col min="15109" max="15109" width="2.71428571428571" style="44" customWidth="1"/>
    <col min="15110" max="15110" width="25.5714285714286" style="44" customWidth="1"/>
    <col min="15111" max="15116" width="0" style="44" hidden="1" customWidth="1"/>
    <col min="15117" max="15141" width="2.71428571428571" style="44" customWidth="1"/>
    <col min="15142" max="15142" width="4.57142857142857" style="44" customWidth="1"/>
    <col min="15143" max="15149" width="2.71428571428571" style="44" customWidth="1"/>
    <col min="15150" max="15150" width="2.28571428571429" style="44" customWidth="1"/>
    <col min="15151" max="15151" width="2.71428571428571" style="44" customWidth="1"/>
    <col min="15152" max="15152" width="1.85714285714286" style="44" customWidth="1"/>
    <col min="15153" max="15153" width="2.71428571428571" style="44" customWidth="1"/>
    <col min="15154" max="15154" width="4.71428571428571" style="44" customWidth="1"/>
    <col min="15155" max="15155" width="19.1428571428571" style="44" customWidth="1"/>
    <col min="15156" max="15156" width="35.8571428571429" style="44" customWidth="1"/>
    <col min="15157" max="15360" width="4.71428571428571" style="44" customWidth="1"/>
    <col min="15361" max="15362" width="6" style="44" customWidth="1"/>
    <col min="15363" max="15363" width="0.142857142857143" style="44" customWidth="1"/>
    <col min="15364" max="15364" width="0.428571428571429" style="44" customWidth="1"/>
    <col min="15365" max="15365" width="2.71428571428571" style="44" customWidth="1"/>
    <col min="15366" max="15366" width="25.5714285714286" style="44" customWidth="1"/>
    <col min="15367" max="15372" width="0" style="44" hidden="1" customWidth="1"/>
    <col min="15373" max="15397" width="2.71428571428571" style="44" customWidth="1"/>
    <col min="15398" max="15398" width="4.57142857142857" style="44" customWidth="1"/>
    <col min="15399" max="15405" width="2.71428571428571" style="44" customWidth="1"/>
    <col min="15406" max="15406" width="2.28571428571429" style="44" customWidth="1"/>
    <col min="15407" max="15407" width="2.71428571428571" style="44" customWidth="1"/>
    <col min="15408" max="15408" width="1.85714285714286" style="44" customWidth="1"/>
    <col min="15409" max="15409" width="2.71428571428571" style="44" customWidth="1"/>
    <col min="15410" max="15410" width="4.71428571428571" style="44" customWidth="1"/>
    <col min="15411" max="15411" width="19.1428571428571" style="44" customWidth="1"/>
    <col min="15412" max="15412" width="35.8571428571429" style="44" customWidth="1"/>
    <col min="15413" max="15616" width="4.71428571428571" style="44" customWidth="1"/>
    <col min="15617" max="15618" width="6" style="44" customWidth="1"/>
    <col min="15619" max="15619" width="0.142857142857143" style="44" customWidth="1"/>
    <col min="15620" max="15620" width="0.428571428571429" style="44" customWidth="1"/>
    <col min="15621" max="15621" width="2.71428571428571" style="44" customWidth="1"/>
    <col min="15622" max="15622" width="25.5714285714286" style="44" customWidth="1"/>
    <col min="15623" max="15628" width="0" style="44" hidden="1" customWidth="1"/>
    <col min="15629" max="15653" width="2.71428571428571" style="44" customWidth="1"/>
    <col min="15654" max="15654" width="4.57142857142857" style="44" customWidth="1"/>
    <col min="15655" max="15661" width="2.71428571428571" style="44" customWidth="1"/>
    <col min="15662" max="15662" width="2.28571428571429" style="44" customWidth="1"/>
    <col min="15663" max="15663" width="2.71428571428571" style="44" customWidth="1"/>
    <col min="15664" max="15664" width="1.85714285714286" style="44" customWidth="1"/>
    <col min="15665" max="15665" width="2.71428571428571" style="44" customWidth="1"/>
    <col min="15666" max="15666" width="4.71428571428571" style="44" customWidth="1"/>
    <col min="15667" max="15667" width="19.1428571428571" style="44" customWidth="1"/>
    <col min="15668" max="15668" width="35.8571428571429" style="44" customWidth="1"/>
    <col min="15669" max="15872" width="4.71428571428571" style="44" customWidth="1"/>
    <col min="15873" max="15874" width="6" style="44" customWidth="1"/>
    <col min="15875" max="15875" width="0.142857142857143" style="44" customWidth="1"/>
    <col min="15876" max="15876" width="0.428571428571429" style="44" customWidth="1"/>
    <col min="15877" max="15877" width="2.71428571428571" style="44" customWidth="1"/>
    <col min="15878" max="15878" width="25.5714285714286" style="44" customWidth="1"/>
    <col min="15879" max="15884" width="0" style="44" hidden="1" customWidth="1"/>
    <col min="15885" max="15909" width="2.71428571428571" style="44" customWidth="1"/>
    <col min="15910" max="15910" width="4.57142857142857" style="44" customWidth="1"/>
    <col min="15911" max="15917" width="2.71428571428571" style="44" customWidth="1"/>
    <col min="15918" max="15918" width="2.28571428571429" style="44" customWidth="1"/>
    <col min="15919" max="15919" width="2.71428571428571" style="44" customWidth="1"/>
    <col min="15920" max="15920" width="1.85714285714286" style="44" customWidth="1"/>
    <col min="15921" max="15921" width="2.71428571428571" style="44" customWidth="1"/>
    <col min="15922" max="15922" width="4.71428571428571" style="44" customWidth="1"/>
    <col min="15923" max="15923" width="19.1428571428571" style="44" customWidth="1"/>
    <col min="15924" max="15924" width="35.8571428571429" style="44" customWidth="1"/>
    <col min="15925" max="16128" width="4.71428571428571" style="44" customWidth="1"/>
    <col min="16129" max="16130" width="6" style="44" customWidth="1"/>
    <col min="16131" max="16131" width="0.142857142857143" style="44" customWidth="1"/>
    <col min="16132" max="16132" width="0.428571428571429" style="44" customWidth="1"/>
    <col min="16133" max="16133" width="2.71428571428571" style="44" customWidth="1"/>
    <col min="16134" max="16134" width="25.5714285714286" style="44" customWidth="1"/>
    <col min="16135" max="16140" width="0" style="44" hidden="1" customWidth="1"/>
    <col min="16141" max="16165" width="2.71428571428571" style="44" customWidth="1"/>
    <col min="16166" max="16166" width="4.57142857142857" style="44" customWidth="1"/>
    <col min="16167" max="16173" width="2.71428571428571" style="44" customWidth="1"/>
    <col min="16174" max="16174" width="2.28571428571429" style="44" customWidth="1"/>
    <col min="16175" max="16175" width="2.71428571428571" style="44" customWidth="1"/>
    <col min="16176" max="16176" width="1.85714285714286" style="44" customWidth="1"/>
    <col min="16177" max="16177" width="2.71428571428571" style="44" customWidth="1"/>
    <col min="16178" max="16178" width="4.71428571428571" style="44" customWidth="1"/>
    <col min="16179" max="16179" width="19.1428571428571" style="44" customWidth="1"/>
    <col min="16180" max="16180" width="35.8571428571429" style="44" customWidth="1"/>
    <col min="16181" max="16384" width="4.71428571428571" style="44" customWidth="1"/>
  </cols>
  <sheetData>
    <row r="1" spans="1:33" ht="16.7" customHeight="1">
      <c r="A1" s="1" t="s">
        <v>0</v>
      </c>
      <c r="B1" s="2" t="s">
        <v>1</v>
      </c>
      <c r="C1" s="3"/>
      <c r="D1" s="4" t="s">
        <v>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46" ht="24.95" customHeight="1">
      <c r="A2" s="5" t="s">
        <v>3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 t="s">
        <v>4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37:37" ht="24.95" customHeight="1">
      <c r="AK3" s="5" t="s">
        <v>5</v>
      </c>
    </row>
    <row r="4" spans="1:48" s="8" customFormat="1" ht="24.95" customHeight="1">
      <c r="A4" s="9" t="s">
        <v>6</v>
      </c>
      <c r="B4" s="9"/>
      <c r="C4" s="9"/>
      <c r="D4" s="9"/>
      <c r="E4" s="9"/>
      <c r="F4" s="9"/>
      <c r="G4" s="9"/>
      <c r="H4" s="9"/>
      <c r="I4" s="9"/>
      <c r="J4" s="9" t="s">
        <v>7</v>
      </c>
      <c r="K4" s="9"/>
      <c r="L4" s="9"/>
      <c r="M4" s="9"/>
      <c r="N4" s="9"/>
      <c r="O4" s="9"/>
      <c r="P4" s="9" t="s">
        <v>8</v>
      </c>
      <c r="Q4" s="9"/>
      <c r="R4" s="9"/>
      <c r="S4" s="9"/>
      <c r="T4" s="9"/>
      <c r="U4" s="9"/>
      <c r="V4" s="9"/>
      <c r="W4" s="9"/>
      <c r="X4" s="9"/>
      <c r="Y4" s="9" t="s">
        <v>9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0" t="s">
        <v>10</v>
      </c>
      <c r="AN4" s="10"/>
      <c r="AO4" s="10"/>
      <c r="AP4" s="10"/>
      <c r="AQ4" s="10"/>
      <c r="AR4" s="10"/>
      <c r="AS4" s="10"/>
      <c r="AT4" s="10"/>
      <c r="AU4" s="10"/>
      <c r="AV4" s="10"/>
    </row>
    <row r="5" spans="1:48" ht="24.95" customHeight="1">
      <c r="A5" s="11" t="s">
        <v>11</v>
      </c>
      <c r="B5" s="11"/>
      <c r="C5" s="11"/>
      <c r="D5" s="3"/>
      <c r="E5" s="11"/>
      <c r="F5" s="11"/>
      <c r="G5" s="11"/>
      <c r="H5" s="11"/>
      <c r="I5" s="11"/>
      <c r="J5" s="11"/>
      <c r="K5" s="11"/>
      <c r="L5" s="3"/>
      <c r="M5" s="11"/>
      <c r="N5" s="11"/>
      <c r="O5" s="11"/>
      <c r="P5" s="12" t="s">
        <v>220</v>
      </c>
      <c r="Q5" s="13"/>
      <c r="R5" s="13"/>
      <c r="S5" s="13"/>
      <c r="T5" s="13"/>
      <c r="U5" s="13"/>
      <c r="V5" s="13"/>
      <c r="W5" s="13"/>
      <c r="X5" s="14"/>
      <c r="Y5" s="3" t="s">
        <v>13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 t="s">
        <v>221</v>
      </c>
      <c r="AN5" s="3"/>
      <c r="AO5" s="3"/>
      <c r="AP5" s="3"/>
      <c r="AQ5" s="3"/>
      <c r="AR5" s="3"/>
      <c r="AS5" s="3"/>
      <c r="AT5" s="3"/>
      <c r="AU5" s="3"/>
      <c r="AV5" s="3"/>
    </row>
    <row r="6" spans="1:48" ht="12.75" customHeight="1">
      <c r="A6" s="15"/>
      <c r="B6" s="16"/>
      <c r="C6" s="16"/>
      <c r="D6" s="16"/>
      <c r="E6" s="17"/>
      <c r="F6" s="17"/>
      <c r="G6" s="17"/>
      <c r="H6" s="17"/>
      <c r="I6" s="17"/>
      <c r="J6" s="17"/>
      <c r="K6" s="17"/>
      <c r="L6" s="17"/>
      <c r="M6" s="16"/>
      <c r="N6" s="16"/>
      <c r="O6" s="16"/>
      <c r="W6" s="18" t="s">
        <v>15</v>
      </c>
      <c r="X6" s="18"/>
      <c r="Y6" s="18"/>
      <c r="AN6" s="18" t="s">
        <v>16</v>
      </c>
      <c r="AO6" s="18"/>
      <c r="AP6" s="18"/>
      <c r="AV6" s="19"/>
    </row>
    <row r="7" spans="1:48" ht="24.95" customHeight="1">
      <c r="A7" s="20" t="s">
        <v>17</v>
      </c>
      <c r="B7" s="20"/>
      <c r="C7" s="20"/>
      <c r="D7" s="21"/>
      <c r="E7" s="21" t="s">
        <v>18</v>
      </c>
      <c r="F7" s="21"/>
      <c r="G7" s="21"/>
      <c r="H7" s="21"/>
      <c r="I7" s="21"/>
      <c r="J7" s="21"/>
      <c r="K7" s="21"/>
      <c r="L7" s="21"/>
      <c r="M7" s="23">
        <v>2</v>
      </c>
      <c r="N7" s="23">
        <v>3</v>
      </c>
      <c r="O7" s="23">
        <v>5</v>
      </c>
      <c r="P7" s="24">
        <v>6</v>
      </c>
      <c r="Q7" s="23">
        <v>10</v>
      </c>
      <c r="R7" s="23">
        <v>11</v>
      </c>
      <c r="S7" s="23">
        <v>12</v>
      </c>
      <c r="T7" s="23">
        <v>17</v>
      </c>
      <c r="U7" s="23">
        <v>18</v>
      </c>
      <c r="V7" s="23">
        <v>19</v>
      </c>
      <c r="W7" s="23">
        <v>20</v>
      </c>
      <c r="X7" s="23">
        <v>23</v>
      </c>
      <c r="Y7" s="23">
        <v>24</v>
      </c>
      <c r="Z7" s="23">
        <v>25</v>
      </c>
      <c r="AA7" s="23">
        <v>26</v>
      </c>
      <c r="AB7" s="23">
        <v>27</v>
      </c>
      <c r="AC7" s="23"/>
      <c r="AD7" s="23"/>
      <c r="AE7" s="23"/>
      <c r="AF7" s="23"/>
      <c r="AG7" s="23"/>
      <c r="AH7" s="23"/>
      <c r="AI7" s="23"/>
      <c r="AJ7" s="23"/>
      <c r="AK7" s="25"/>
      <c r="AL7" s="21">
        <v>16</v>
      </c>
      <c r="AM7" s="23">
        <v>2</v>
      </c>
      <c r="AN7" s="23">
        <v>16</v>
      </c>
      <c r="AO7" s="23"/>
      <c r="AP7" s="23"/>
      <c r="AQ7" s="23"/>
      <c r="AR7" s="23"/>
      <c r="AS7" s="21">
        <v>2</v>
      </c>
      <c r="AT7" s="21"/>
      <c r="AU7" s="26">
        <v>18</v>
      </c>
      <c r="AV7" s="26"/>
    </row>
    <row r="8" spans="1:51" ht="24.9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3"/>
      <c r="N8" s="23"/>
      <c r="O8" s="23"/>
      <c r="P8" s="24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7"/>
      <c r="AL8" s="21"/>
      <c r="AM8" s="23"/>
      <c r="AN8" s="23"/>
      <c r="AO8" s="23"/>
      <c r="AP8" s="23"/>
      <c r="AQ8" s="23"/>
      <c r="AR8" s="23"/>
      <c r="AS8" s="21"/>
      <c r="AT8" s="21"/>
      <c r="AU8" s="26"/>
      <c r="AV8" s="26"/>
      <c r="AY8" s="28"/>
    </row>
    <row r="9" spans="1:52" ht="24.95" customHeight="1">
      <c r="A9" s="29" t="s">
        <v>222</v>
      </c>
      <c r="B9" s="30" t="s">
        <v>222</v>
      </c>
      <c r="C9" s="30" t="s">
        <v>222</v>
      </c>
      <c r="D9" s="31" t="s">
        <v>222</v>
      </c>
      <c r="E9" s="32" t="s">
        <v>223</v>
      </c>
      <c r="F9" s="33" t="s">
        <v>223</v>
      </c>
      <c r="G9" s="33" t="s">
        <v>223</v>
      </c>
      <c r="H9" s="33" t="s">
        <v>223</v>
      </c>
      <c r="I9" s="33" t="s">
        <v>223</v>
      </c>
      <c r="J9" s="33" t="s">
        <v>223</v>
      </c>
      <c r="K9" s="33" t="s">
        <v>223</v>
      </c>
      <c r="L9" s="34" t="s">
        <v>223</v>
      </c>
      <c r="M9" s="3"/>
      <c r="N9" s="3"/>
      <c r="O9" s="3"/>
      <c r="P9" s="1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15"/>
      <c r="AT9" s="19"/>
      <c r="AU9" s="15" t="s">
        <v>224</v>
      </c>
      <c r="AV9" s="19"/>
      <c r="AY9" s="40"/>
      <c r="AZ9" s="40"/>
    </row>
    <row r="10" spans="1:52" ht="24.95" customHeight="1">
      <c r="A10" s="29" t="s">
        <v>225</v>
      </c>
      <c r="B10" s="30" t="s">
        <v>225</v>
      </c>
      <c r="C10" s="30" t="s">
        <v>225</v>
      </c>
      <c r="D10" s="31" t="s">
        <v>225</v>
      </c>
      <c r="E10" s="32" t="s">
        <v>226</v>
      </c>
      <c r="F10" s="33" t="s">
        <v>226</v>
      </c>
      <c r="G10" s="33" t="s">
        <v>226</v>
      </c>
      <c r="H10" s="33" t="s">
        <v>226</v>
      </c>
      <c r="I10" s="33" t="s">
        <v>226</v>
      </c>
      <c r="J10" s="33" t="s">
        <v>226</v>
      </c>
      <c r="K10" s="33" t="s">
        <v>226</v>
      </c>
      <c r="L10" s="34" t="s">
        <v>226</v>
      </c>
      <c r="M10" s="3"/>
      <c r="N10" s="3"/>
      <c r="O10" s="3"/>
      <c r="P10" s="19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15"/>
      <c r="AT10" s="19"/>
      <c r="AU10" s="15"/>
      <c r="AV10" s="19"/>
      <c r="AY10" s="40"/>
      <c r="AZ10" s="40"/>
    </row>
    <row r="11" spans="1:52" ht="24.95" customHeight="1">
      <c r="A11" s="29" t="s">
        <v>227</v>
      </c>
      <c r="B11" s="30" t="s">
        <v>227</v>
      </c>
      <c r="C11" s="30" t="s">
        <v>227</v>
      </c>
      <c r="D11" s="31" t="s">
        <v>227</v>
      </c>
      <c r="E11" s="32" t="s">
        <v>228</v>
      </c>
      <c r="F11" s="33" t="s">
        <v>228</v>
      </c>
      <c r="G11" s="33" t="s">
        <v>228</v>
      </c>
      <c r="H11" s="33" t="s">
        <v>228</v>
      </c>
      <c r="I11" s="33" t="s">
        <v>228</v>
      </c>
      <c r="J11" s="33" t="s">
        <v>228</v>
      </c>
      <c r="K11" s="33" t="s">
        <v>228</v>
      </c>
      <c r="L11" s="34" t="s">
        <v>228</v>
      </c>
      <c r="M11" s="3" t="s">
        <v>21</v>
      </c>
      <c r="N11" s="3" t="s">
        <v>21</v>
      </c>
      <c r="O11" s="3" t="s">
        <v>21</v>
      </c>
      <c r="P11" s="3" t="s">
        <v>21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>
        <v>4</v>
      </c>
      <c r="AM11" s="3" t="s">
        <v>21</v>
      </c>
      <c r="AN11" s="3"/>
      <c r="AO11" s="3"/>
      <c r="AP11" s="3"/>
      <c r="AQ11" s="3"/>
      <c r="AR11" s="3"/>
      <c r="AS11" s="15">
        <v>1</v>
      </c>
      <c r="AT11" s="19"/>
      <c r="AU11" s="15">
        <v>5</v>
      </c>
      <c r="AV11" s="19"/>
      <c r="AY11" s="40"/>
      <c r="AZ11" s="40"/>
    </row>
    <row r="12" spans="1:52" ht="24.95" customHeight="1">
      <c r="A12" s="29" t="s">
        <v>229</v>
      </c>
      <c r="B12" s="30" t="s">
        <v>229</v>
      </c>
      <c r="C12" s="30" t="s">
        <v>229</v>
      </c>
      <c r="D12" s="31" t="s">
        <v>229</v>
      </c>
      <c r="E12" s="32" t="s">
        <v>230</v>
      </c>
      <c r="F12" s="33" t="s">
        <v>230</v>
      </c>
      <c r="G12" s="33" t="s">
        <v>230</v>
      </c>
      <c r="H12" s="33" t="s">
        <v>230</v>
      </c>
      <c r="I12" s="33" t="s">
        <v>230</v>
      </c>
      <c r="J12" s="33" t="s">
        <v>230</v>
      </c>
      <c r="K12" s="33" t="s">
        <v>230</v>
      </c>
      <c r="L12" s="34" t="s">
        <v>230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15"/>
      <c r="AT12" s="19"/>
      <c r="AU12" s="15"/>
      <c r="AV12" s="19"/>
      <c r="AY12" s="40"/>
      <c r="AZ12" s="40"/>
    </row>
    <row r="13" spans="1:52" ht="24.95" customHeight="1">
      <c r="A13" s="29" t="s">
        <v>231</v>
      </c>
      <c r="B13" s="30" t="s">
        <v>231</v>
      </c>
      <c r="C13" s="30" t="s">
        <v>231</v>
      </c>
      <c r="D13" s="31" t="s">
        <v>231</v>
      </c>
      <c r="E13" s="32" t="s">
        <v>232</v>
      </c>
      <c r="F13" s="33" t="s">
        <v>232</v>
      </c>
      <c r="G13" s="33" t="s">
        <v>232</v>
      </c>
      <c r="H13" s="33" t="s">
        <v>232</v>
      </c>
      <c r="I13" s="33" t="s">
        <v>232</v>
      </c>
      <c r="J13" s="33" t="s">
        <v>232</v>
      </c>
      <c r="K13" s="33" t="s">
        <v>232</v>
      </c>
      <c r="L13" s="34" t="s">
        <v>232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15"/>
      <c r="AT13" s="19"/>
      <c r="AU13" s="15"/>
      <c r="AV13" s="19"/>
      <c r="AY13" s="40"/>
      <c r="AZ13" s="40"/>
    </row>
    <row r="14" spans="1:52" ht="24.95" customHeight="1">
      <c r="A14" s="29" t="s">
        <v>233</v>
      </c>
      <c r="B14" s="30" t="s">
        <v>233</v>
      </c>
      <c r="C14" s="30" t="s">
        <v>233</v>
      </c>
      <c r="D14" s="31" t="s">
        <v>233</v>
      </c>
      <c r="E14" s="32" t="s">
        <v>234</v>
      </c>
      <c r="F14" s="33" t="s">
        <v>234</v>
      </c>
      <c r="G14" s="33" t="s">
        <v>234</v>
      </c>
      <c r="H14" s="33" t="s">
        <v>234</v>
      </c>
      <c r="I14" s="33" t="s">
        <v>234</v>
      </c>
      <c r="J14" s="33" t="s">
        <v>234</v>
      </c>
      <c r="K14" s="33" t="s">
        <v>234</v>
      </c>
      <c r="L14" s="34" t="s">
        <v>234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15"/>
      <c r="AT14" s="19"/>
      <c r="AU14" s="15"/>
      <c r="AV14" s="19"/>
      <c r="AY14" s="40"/>
      <c r="AZ14" s="40"/>
    </row>
    <row r="15" spans="1:52" ht="24.95" customHeight="1">
      <c r="A15" s="29" t="s">
        <v>235</v>
      </c>
      <c r="B15" s="30" t="s">
        <v>235</v>
      </c>
      <c r="C15" s="30" t="s">
        <v>235</v>
      </c>
      <c r="D15" s="31" t="s">
        <v>235</v>
      </c>
      <c r="E15" s="32" t="s">
        <v>236</v>
      </c>
      <c r="F15" s="33" t="s">
        <v>236</v>
      </c>
      <c r="G15" s="33" t="s">
        <v>236</v>
      </c>
      <c r="H15" s="33" t="s">
        <v>236</v>
      </c>
      <c r="I15" s="33" t="s">
        <v>236</v>
      </c>
      <c r="J15" s="33" t="s">
        <v>236</v>
      </c>
      <c r="K15" s="33" t="s">
        <v>236</v>
      </c>
      <c r="L15" s="34" t="s">
        <v>236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15"/>
      <c r="AT15" s="19"/>
      <c r="AU15" s="15"/>
      <c r="AV15" s="19"/>
      <c r="AY15" s="40"/>
      <c r="AZ15" s="35"/>
    </row>
    <row r="16" spans="1:52" ht="24.95" customHeight="1">
      <c r="A16" s="29" t="s">
        <v>237</v>
      </c>
      <c r="B16" s="30" t="s">
        <v>237</v>
      </c>
      <c r="C16" s="30" t="s">
        <v>237</v>
      </c>
      <c r="D16" s="31" t="s">
        <v>237</v>
      </c>
      <c r="E16" s="32" t="s">
        <v>238</v>
      </c>
      <c r="F16" s="33" t="s">
        <v>238</v>
      </c>
      <c r="G16" s="33" t="s">
        <v>238</v>
      </c>
      <c r="H16" s="33" t="s">
        <v>238</v>
      </c>
      <c r="I16" s="33" t="s">
        <v>238</v>
      </c>
      <c r="J16" s="33" t="s">
        <v>238</v>
      </c>
      <c r="K16" s="33" t="s">
        <v>238</v>
      </c>
      <c r="L16" s="34" t="s">
        <v>238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15"/>
      <c r="AT16" s="19"/>
      <c r="AU16" s="15"/>
      <c r="AV16" s="19"/>
      <c r="AY16" s="40"/>
      <c r="AZ16" s="40"/>
    </row>
    <row r="17" spans="1:52" ht="24.95" customHeight="1">
      <c r="A17" s="29" t="s">
        <v>239</v>
      </c>
      <c r="B17" s="30" t="s">
        <v>239</v>
      </c>
      <c r="C17" s="30" t="s">
        <v>239</v>
      </c>
      <c r="D17" s="31" t="s">
        <v>239</v>
      </c>
      <c r="E17" s="32" t="s">
        <v>240</v>
      </c>
      <c r="F17" s="33" t="s">
        <v>240</v>
      </c>
      <c r="G17" s="33" t="s">
        <v>240</v>
      </c>
      <c r="H17" s="33" t="s">
        <v>240</v>
      </c>
      <c r="I17" s="33" t="s">
        <v>240</v>
      </c>
      <c r="J17" s="33" t="s">
        <v>240</v>
      </c>
      <c r="K17" s="33" t="s">
        <v>240</v>
      </c>
      <c r="L17" s="34" t="s">
        <v>240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15"/>
      <c r="AT17" s="19"/>
      <c r="AU17" s="15"/>
      <c r="AV17" s="19"/>
      <c r="AY17" s="40"/>
      <c r="AZ17" s="40"/>
    </row>
    <row r="18" spans="1:52" ht="24.95" customHeight="1">
      <c r="A18" s="29" t="s">
        <v>241</v>
      </c>
      <c r="B18" s="30" t="s">
        <v>241</v>
      </c>
      <c r="C18" s="30" t="s">
        <v>241</v>
      </c>
      <c r="D18" s="31" t="s">
        <v>241</v>
      </c>
      <c r="E18" s="32" t="s">
        <v>242</v>
      </c>
      <c r="F18" s="33" t="s">
        <v>242</v>
      </c>
      <c r="G18" s="33" t="s">
        <v>242</v>
      </c>
      <c r="H18" s="33" t="s">
        <v>242</v>
      </c>
      <c r="I18" s="33" t="s">
        <v>242</v>
      </c>
      <c r="J18" s="33" t="s">
        <v>242</v>
      </c>
      <c r="K18" s="33" t="s">
        <v>242</v>
      </c>
      <c r="L18" s="34" t="s">
        <v>242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5"/>
      <c r="AT18" s="19"/>
      <c r="AU18" s="15"/>
      <c r="AV18" s="19"/>
      <c r="AY18" s="40"/>
      <c r="AZ18" s="40"/>
    </row>
    <row r="19" spans="1:52" ht="24.95" customHeight="1">
      <c r="A19" s="29" t="s">
        <v>243</v>
      </c>
      <c r="B19" s="30" t="s">
        <v>243</v>
      </c>
      <c r="C19" s="30" t="s">
        <v>243</v>
      </c>
      <c r="D19" s="31" t="s">
        <v>243</v>
      </c>
      <c r="E19" s="32" t="s">
        <v>244</v>
      </c>
      <c r="F19" s="33" t="s">
        <v>244</v>
      </c>
      <c r="G19" s="33" t="s">
        <v>244</v>
      </c>
      <c r="H19" s="33" t="s">
        <v>244</v>
      </c>
      <c r="I19" s="33" t="s">
        <v>244</v>
      </c>
      <c r="J19" s="33" t="s">
        <v>244</v>
      </c>
      <c r="K19" s="33" t="s">
        <v>244</v>
      </c>
      <c r="L19" s="34" t="s">
        <v>244</v>
      </c>
      <c r="M19" s="23"/>
      <c r="N19" s="23"/>
      <c r="O19" s="23"/>
      <c r="P19" s="24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7"/>
      <c r="AL19" s="21"/>
      <c r="AM19" s="23"/>
      <c r="AN19" s="23"/>
      <c r="AO19" s="23"/>
      <c r="AP19" s="23"/>
      <c r="AQ19" s="23"/>
      <c r="AR19" s="23"/>
      <c r="AS19" s="36"/>
      <c r="AT19" s="37"/>
      <c r="AU19" s="38"/>
      <c r="AV19" s="39"/>
      <c r="AY19" s="40"/>
      <c r="AZ19" s="40"/>
    </row>
    <row r="20" spans="1:52" ht="24.95" customHeight="1">
      <c r="A20" s="29" t="s">
        <v>245</v>
      </c>
      <c r="B20" s="16" t="s">
        <v>245</v>
      </c>
      <c r="C20" s="16" t="s">
        <v>245</v>
      </c>
      <c r="D20" s="19" t="s">
        <v>245</v>
      </c>
      <c r="E20" s="32" t="s">
        <v>246</v>
      </c>
      <c r="F20" s="16" t="s">
        <v>246</v>
      </c>
      <c r="G20" s="16" t="s">
        <v>246</v>
      </c>
      <c r="H20" s="16" t="s">
        <v>246</v>
      </c>
      <c r="I20" s="16" t="s">
        <v>246</v>
      </c>
      <c r="J20" s="16" t="s">
        <v>246</v>
      </c>
      <c r="K20" s="16" t="s">
        <v>246</v>
      </c>
      <c r="L20" s="19" t="s">
        <v>246</v>
      </c>
      <c r="M20" s="3"/>
      <c r="N20" s="3"/>
      <c r="O20" s="3"/>
      <c r="P20" s="19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15"/>
      <c r="AT20" s="19"/>
      <c r="AU20" s="15"/>
      <c r="AV20" s="19"/>
      <c r="AY20" s="40"/>
      <c r="AZ20" s="40"/>
    </row>
    <row r="21" spans="1:52" ht="24.95" customHeight="1">
      <c r="A21" s="29" t="s">
        <v>247</v>
      </c>
      <c r="B21" s="16" t="s">
        <v>247</v>
      </c>
      <c r="C21" s="16" t="s">
        <v>247</v>
      </c>
      <c r="D21" s="19" t="s">
        <v>247</v>
      </c>
      <c r="E21" s="32" t="s">
        <v>248</v>
      </c>
      <c r="F21" s="16" t="s">
        <v>248</v>
      </c>
      <c r="G21" s="16" t="s">
        <v>248</v>
      </c>
      <c r="H21" s="16" t="s">
        <v>248</v>
      </c>
      <c r="I21" s="16" t="s">
        <v>248</v>
      </c>
      <c r="J21" s="16" t="s">
        <v>248</v>
      </c>
      <c r="K21" s="16" t="s">
        <v>248</v>
      </c>
      <c r="L21" s="19" t="s">
        <v>248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15"/>
      <c r="AT21" s="19"/>
      <c r="AU21" s="15"/>
      <c r="AV21" s="19"/>
      <c r="AY21" s="40"/>
      <c r="AZ21" s="40"/>
    </row>
    <row r="22" spans="1:52" ht="24.95" customHeight="1">
      <c r="A22" s="29" t="s">
        <v>249</v>
      </c>
      <c r="B22" s="16" t="s">
        <v>249</v>
      </c>
      <c r="C22" s="16" t="s">
        <v>249</v>
      </c>
      <c r="D22" s="19" t="s">
        <v>249</v>
      </c>
      <c r="E22" s="32" t="s">
        <v>250</v>
      </c>
      <c r="F22" s="16" t="s">
        <v>250</v>
      </c>
      <c r="G22" s="16" t="s">
        <v>250</v>
      </c>
      <c r="H22" s="16" t="s">
        <v>250</v>
      </c>
      <c r="I22" s="16" t="s">
        <v>250</v>
      </c>
      <c r="J22" s="16" t="s">
        <v>250</v>
      </c>
      <c r="K22" s="16" t="s">
        <v>250</v>
      </c>
      <c r="L22" s="19" t="s">
        <v>250</v>
      </c>
      <c r="M22" s="3"/>
      <c r="N22" s="3"/>
      <c r="O22" s="3"/>
      <c r="P22" s="19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15"/>
      <c r="AT22" s="19"/>
      <c r="AU22" s="15"/>
      <c r="AV22" s="19"/>
      <c r="AY22" s="40"/>
      <c r="AZ22" s="40"/>
    </row>
    <row r="23" spans="1:52" ht="24.95" customHeight="1">
      <c r="A23" s="29" t="s">
        <v>251</v>
      </c>
      <c r="B23" s="16" t="s">
        <v>251</v>
      </c>
      <c r="C23" s="16" t="s">
        <v>251</v>
      </c>
      <c r="D23" s="19" t="s">
        <v>251</v>
      </c>
      <c r="E23" s="32" t="s">
        <v>252</v>
      </c>
      <c r="F23" s="16" t="s">
        <v>252</v>
      </c>
      <c r="G23" s="16" t="s">
        <v>252</v>
      </c>
      <c r="H23" s="16" t="s">
        <v>252</v>
      </c>
      <c r="I23" s="16" t="s">
        <v>252</v>
      </c>
      <c r="J23" s="16" t="s">
        <v>252</v>
      </c>
      <c r="K23" s="16" t="s">
        <v>252</v>
      </c>
      <c r="L23" s="19" t="s">
        <v>252</v>
      </c>
      <c r="M23" s="3"/>
      <c r="N23" s="3"/>
      <c r="O23" s="3"/>
      <c r="P23" s="19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15"/>
      <c r="AT23" s="19"/>
      <c r="AU23" s="15"/>
      <c r="AV23" s="19"/>
      <c r="AY23" s="40"/>
      <c r="AZ23" s="40"/>
    </row>
    <row r="24" spans="1:52" ht="24.95" customHeight="1">
      <c r="A24" s="29" t="s">
        <v>253</v>
      </c>
      <c r="B24" s="16" t="s">
        <v>253</v>
      </c>
      <c r="C24" s="16" t="s">
        <v>253</v>
      </c>
      <c r="D24" s="19" t="s">
        <v>253</v>
      </c>
      <c r="E24" s="32" t="s">
        <v>254</v>
      </c>
      <c r="F24" s="16" t="s">
        <v>254</v>
      </c>
      <c r="G24" s="16" t="s">
        <v>254</v>
      </c>
      <c r="H24" s="16" t="s">
        <v>254</v>
      </c>
      <c r="I24" s="16" t="s">
        <v>254</v>
      </c>
      <c r="J24" s="16" t="s">
        <v>254</v>
      </c>
      <c r="K24" s="16" t="s">
        <v>254</v>
      </c>
      <c r="L24" s="19" t="s">
        <v>254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15"/>
      <c r="AT24" s="19"/>
      <c r="AU24" s="15"/>
      <c r="AV24" s="19"/>
      <c r="AY24" s="40"/>
      <c r="AZ24" s="40"/>
    </row>
    <row r="25" spans="1:52" ht="24.95" customHeight="1">
      <c r="A25" s="29" t="s">
        <v>255</v>
      </c>
      <c r="B25" s="16" t="s">
        <v>255</v>
      </c>
      <c r="C25" s="16" t="s">
        <v>255</v>
      </c>
      <c r="D25" s="19" t="s">
        <v>255</v>
      </c>
      <c r="E25" s="32" t="s">
        <v>256</v>
      </c>
      <c r="F25" s="16" t="s">
        <v>256</v>
      </c>
      <c r="G25" s="16" t="s">
        <v>256</v>
      </c>
      <c r="H25" s="16" t="s">
        <v>256</v>
      </c>
      <c r="I25" s="16" t="s">
        <v>256</v>
      </c>
      <c r="J25" s="16" t="s">
        <v>256</v>
      </c>
      <c r="K25" s="16" t="s">
        <v>256</v>
      </c>
      <c r="L25" s="19" t="s">
        <v>256</v>
      </c>
      <c r="M25" s="3" t="s">
        <v>21</v>
      </c>
      <c r="N25" s="3"/>
      <c r="O25" s="3" t="s">
        <v>21</v>
      </c>
      <c r="P25" s="19" t="s">
        <v>21</v>
      </c>
      <c r="Q25" s="3"/>
      <c r="R25" s="3" t="s">
        <v>21</v>
      </c>
      <c r="S25" s="3" t="s">
        <v>21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>
        <v>5</v>
      </c>
      <c r="AM25" s="3" t="s">
        <v>21</v>
      </c>
      <c r="AN25" s="3" t="s">
        <v>21</v>
      </c>
      <c r="AO25" s="3"/>
      <c r="AP25" s="3"/>
      <c r="AQ25" s="3"/>
      <c r="AR25" s="3"/>
      <c r="AS25" s="15">
        <v>2</v>
      </c>
      <c r="AT25" s="19"/>
      <c r="AU25" s="15">
        <v>7</v>
      </c>
      <c r="AV25" s="19"/>
      <c r="AY25" s="40"/>
      <c r="AZ25" s="40"/>
    </row>
    <row r="26" spans="1:52" ht="24.95" customHeight="1">
      <c r="A26" s="29" t="s">
        <v>257</v>
      </c>
      <c r="B26" s="16" t="s">
        <v>257</v>
      </c>
      <c r="C26" s="16" t="s">
        <v>257</v>
      </c>
      <c r="D26" s="19" t="s">
        <v>257</v>
      </c>
      <c r="E26" s="32" t="s">
        <v>258</v>
      </c>
      <c r="F26" s="16" t="s">
        <v>258</v>
      </c>
      <c r="G26" s="16" t="s">
        <v>258</v>
      </c>
      <c r="H26" s="16" t="s">
        <v>258</v>
      </c>
      <c r="I26" s="16" t="s">
        <v>258</v>
      </c>
      <c r="J26" s="16" t="s">
        <v>258</v>
      </c>
      <c r="K26" s="16" t="s">
        <v>258</v>
      </c>
      <c r="L26" s="19" t="s">
        <v>258</v>
      </c>
      <c r="M26" s="3"/>
      <c r="N26" s="3"/>
      <c r="O26" s="3"/>
      <c r="P26" s="19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15"/>
      <c r="AT26" s="19"/>
      <c r="AU26" s="15"/>
      <c r="AV26" s="19"/>
      <c r="AY26" s="40"/>
      <c r="AZ26" s="46"/>
    </row>
    <row r="27" spans="1:52" ht="24.95" customHeight="1">
      <c r="A27" s="29" t="s">
        <v>259</v>
      </c>
      <c r="B27" s="16" t="s">
        <v>259</v>
      </c>
      <c r="C27" s="16" t="s">
        <v>259</v>
      </c>
      <c r="D27" s="19" t="s">
        <v>259</v>
      </c>
      <c r="E27" s="32" t="s">
        <v>260</v>
      </c>
      <c r="F27" s="16" t="s">
        <v>260</v>
      </c>
      <c r="G27" s="16" t="s">
        <v>260</v>
      </c>
      <c r="H27" s="16" t="s">
        <v>260</v>
      </c>
      <c r="I27" s="16" t="s">
        <v>260</v>
      </c>
      <c r="J27" s="16" t="s">
        <v>260</v>
      </c>
      <c r="K27" s="16" t="s">
        <v>260</v>
      </c>
      <c r="L27" s="19" t="s">
        <v>260</v>
      </c>
      <c r="M27" s="23"/>
      <c r="N27" s="23"/>
      <c r="O27" s="23"/>
      <c r="P27" s="24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7"/>
      <c r="AL27" s="21"/>
      <c r="AM27" s="23"/>
      <c r="AN27" s="23"/>
      <c r="AO27" s="23"/>
      <c r="AP27" s="23"/>
      <c r="AQ27" s="23"/>
      <c r="AR27" s="23"/>
      <c r="AS27" s="36"/>
      <c r="AT27" s="37"/>
      <c r="AU27" s="38"/>
      <c r="AV27" s="39"/>
      <c r="AY27" s="40"/>
      <c r="AZ27" s="40"/>
    </row>
    <row r="28" spans="1:52" ht="24.95" customHeight="1">
      <c r="A28" s="29" t="s">
        <v>261</v>
      </c>
      <c r="B28" s="16" t="s">
        <v>261</v>
      </c>
      <c r="C28" s="16" t="s">
        <v>261</v>
      </c>
      <c r="D28" s="19" t="s">
        <v>261</v>
      </c>
      <c r="E28" s="32" t="s">
        <v>262</v>
      </c>
      <c r="F28" s="16" t="s">
        <v>262</v>
      </c>
      <c r="G28" s="16" t="s">
        <v>262</v>
      </c>
      <c r="H28" s="16" t="s">
        <v>262</v>
      </c>
      <c r="I28" s="16" t="s">
        <v>262</v>
      </c>
      <c r="J28" s="16" t="s">
        <v>262</v>
      </c>
      <c r="K28" s="16" t="s">
        <v>262</v>
      </c>
      <c r="L28" s="19" t="s">
        <v>262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15"/>
      <c r="AT28" s="19"/>
      <c r="AU28" s="15"/>
      <c r="AV28" s="19"/>
      <c r="AY28" s="40"/>
      <c r="AZ28" s="40"/>
    </row>
    <row r="29" spans="1:52" ht="24.95" customHeight="1">
      <c r="A29" s="29" t="s">
        <v>263</v>
      </c>
      <c r="B29" s="16" t="s">
        <v>263</v>
      </c>
      <c r="C29" s="16" t="s">
        <v>263</v>
      </c>
      <c r="D29" s="19" t="s">
        <v>263</v>
      </c>
      <c r="E29" s="32" t="s">
        <v>264</v>
      </c>
      <c r="F29" s="16" t="s">
        <v>264</v>
      </c>
      <c r="G29" s="16" t="s">
        <v>264</v>
      </c>
      <c r="H29" s="16" t="s">
        <v>264</v>
      </c>
      <c r="I29" s="16" t="s">
        <v>264</v>
      </c>
      <c r="J29" s="16" t="s">
        <v>264</v>
      </c>
      <c r="K29" s="16" t="s">
        <v>264</v>
      </c>
      <c r="L29" s="19" t="s">
        <v>264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15"/>
      <c r="AT29" s="19"/>
      <c r="AU29" s="15"/>
      <c r="AV29" s="19"/>
      <c r="AY29" s="40"/>
      <c r="AZ29" s="40"/>
    </row>
    <row r="30" spans="1:52" ht="24.95" customHeight="1">
      <c r="A30" s="29" t="s">
        <v>265</v>
      </c>
      <c r="B30" s="16" t="s">
        <v>265</v>
      </c>
      <c r="C30" s="16" t="s">
        <v>265</v>
      </c>
      <c r="D30" s="19" t="s">
        <v>265</v>
      </c>
      <c r="E30" s="32" t="s">
        <v>266</v>
      </c>
      <c r="F30" s="16" t="s">
        <v>266</v>
      </c>
      <c r="G30" s="16" t="s">
        <v>266</v>
      </c>
      <c r="H30" s="16" t="s">
        <v>266</v>
      </c>
      <c r="I30" s="16" t="s">
        <v>266</v>
      </c>
      <c r="J30" s="16" t="s">
        <v>266</v>
      </c>
      <c r="K30" s="16" t="s">
        <v>266</v>
      </c>
      <c r="L30" s="19" t="s">
        <v>266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5"/>
      <c r="AT30" s="19"/>
      <c r="AU30" s="15"/>
      <c r="AV30" s="19"/>
      <c r="AY30" s="40"/>
      <c r="AZ30" s="40"/>
    </row>
    <row r="31" spans="1:52" ht="24.95" customHeight="1">
      <c r="A31" s="29" t="s">
        <v>267</v>
      </c>
      <c r="B31" s="16" t="s">
        <v>267</v>
      </c>
      <c r="C31" s="16" t="s">
        <v>267</v>
      </c>
      <c r="D31" s="19" t="s">
        <v>267</v>
      </c>
      <c r="E31" s="32" t="s">
        <v>268</v>
      </c>
      <c r="F31" s="16" t="s">
        <v>268</v>
      </c>
      <c r="G31" s="16" t="s">
        <v>268</v>
      </c>
      <c r="H31" s="16" t="s">
        <v>268</v>
      </c>
      <c r="I31" s="16" t="s">
        <v>268</v>
      </c>
      <c r="J31" s="16" t="s">
        <v>268</v>
      </c>
      <c r="K31" s="16" t="s">
        <v>268</v>
      </c>
      <c r="L31" s="19" t="s">
        <v>268</v>
      </c>
      <c r="M31" s="3"/>
      <c r="N31" s="3" t="s">
        <v>21</v>
      </c>
      <c r="O31" s="3" t="s">
        <v>21</v>
      </c>
      <c r="P31" s="19" t="s">
        <v>21</v>
      </c>
      <c r="Q31" s="3"/>
      <c r="R31" s="3" t="s">
        <v>21</v>
      </c>
      <c r="S31" s="3" t="s">
        <v>21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>
        <v>5</v>
      </c>
      <c r="AM31" s="3" t="s">
        <v>21</v>
      </c>
      <c r="AN31" s="3" t="s">
        <v>21</v>
      </c>
      <c r="AO31" s="3"/>
      <c r="AP31" s="3"/>
      <c r="AQ31" s="3"/>
      <c r="AR31" s="3"/>
      <c r="AS31" s="15">
        <v>2</v>
      </c>
      <c r="AT31" s="19"/>
      <c r="AU31" s="15">
        <v>7</v>
      </c>
      <c r="AV31" s="19"/>
      <c r="AY31" s="40"/>
      <c r="AZ31" s="40"/>
    </row>
    <row r="32" spans="1:52" ht="24.95" customHeight="1">
      <c r="A32" s="29" t="s">
        <v>269</v>
      </c>
      <c r="B32" s="16" t="s">
        <v>269</v>
      </c>
      <c r="C32" s="16" t="s">
        <v>269</v>
      </c>
      <c r="D32" s="19" t="s">
        <v>269</v>
      </c>
      <c r="E32" s="32" t="s">
        <v>270</v>
      </c>
      <c r="F32" s="16" t="s">
        <v>270</v>
      </c>
      <c r="G32" s="16" t="s">
        <v>270</v>
      </c>
      <c r="H32" s="16" t="s">
        <v>270</v>
      </c>
      <c r="I32" s="16" t="s">
        <v>270</v>
      </c>
      <c r="J32" s="16" t="s">
        <v>270</v>
      </c>
      <c r="K32" s="16" t="s">
        <v>270</v>
      </c>
      <c r="L32" s="19" t="s">
        <v>270</v>
      </c>
      <c r="M32" s="3"/>
      <c r="N32" s="3"/>
      <c r="O32" s="3"/>
      <c r="P32" s="1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15"/>
      <c r="AT32" s="19"/>
      <c r="AU32" s="15"/>
      <c r="AV32" s="19"/>
      <c r="AY32" s="40"/>
      <c r="AZ32" s="40"/>
    </row>
    <row r="33" spans="1:52" ht="24.95" customHeight="1">
      <c r="A33" s="29" t="s">
        <v>271</v>
      </c>
      <c r="B33" s="16" t="s">
        <v>271</v>
      </c>
      <c r="C33" s="16" t="s">
        <v>271</v>
      </c>
      <c r="D33" s="19" t="s">
        <v>271</v>
      </c>
      <c r="E33" s="32" t="s">
        <v>272</v>
      </c>
      <c r="F33" s="16" t="s">
        <v>272</v>
      </c>
      <c r="G33" s="16" t="s">
        <v>272</v>
      </c>
      <c r="H33" s="16" t="s">
        <v>272</v>
      </c>
      <c r="I33" s="16" t="s">
        <v>272</v>
      </c>
      <c r="J33" s="16" t="s">
        <v>272</v>
      </c>
      <c r="K33" s="16" t="s">
        <v>272</v>
      </c>
      <c r="L33" s="19" t="s">
        <v>272</v>
      </c>
      <c r="M33" s="23"/>
      <c r="N33" s="23"/>
      <c r="O33" s="23"/>
      <c r="P33" s="24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7"/>
      <c r="AL33" s="21"/>
      <c r="AM33" s="23"/>
      <c r="AN33" s="23"/>
      <c r="AO33" s="23"/>
      <c r="AP33" s="23"/>
      <c r="AQ33" s="23"/>
      <c r="AR33" s="23"/>
      <c r="AS33" s="36"/>
      <c r="AT33" s="37"/>
      <c r="AU33" s="38"/>
      <c r="AV33" s="39"/>
      <c r="AY33" s="40"/>
      <c r="AZ33" s="40"/>
    </row>
    <row r="34" spans="1:52" ht="24.95" customHeight="1">
      <c r="A34" s="29" t="s">
        <v>273</v>
      </c>
      <c r="B34" s="16" t="s">
        <v>273</v>
      </c>
      <c r="C34" s="16" t="s">
        <v>273</v>
      </c>
      <c r="D34" s="19" t="s">
        <v>273</v>
      </c>
      <c r="E34" s="32" t="s">
        <v>274</v>
      </c>
      <c r="F34" s="16" t="s">
        <v>274</v>
      </c>
      <c r="G34" s="16" t="s">
        <v>274</v>
      </c>
      <c r="H34" s="16" t="s">
        <v>274</v>
      </c>
      <c r="I34" s="16" t="s">
        <v>274</v>
      </c>
      <c r="J34" s="16" t="s">
        <v>274</v>
      </c>
      <c r="K34" s="16" t="s">
        <v>274</v>
      </c>
      <c r="L34" s="19" t="s">
        <v>274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15"/>
      <c r="AT34" s="19"/>
      <c r="AU34" s="15"/>
      <c r="AV34" s="19"/>
      <c r="AY34" s="40"/>
      <c r="AZ34" s="40"/>
    </row>
    <row r="35" spans="1:52" ht="24.95" customHeight="1">
      <c r="A35" s="29" t="s">
        <v>275</v>
      </c>
      <c r="B35" s="16" t="s">
        <v>275</v>
      </c>
      <c r="C35" s="16" t="s">
        <v>275</v>
      </c>
      <c r="D35" s="19" t="s">
        <v>275</v>
      </c>
      <c r="E35" s="32" t="s">
        <v>276</v>
      </c>
      <c r="F35" s="16" t="s">
        <v>276</v>
      </c>
      <c r="G35" s="16" t="s">
        <v>276</v>
      </c>
      <c r="H35" s="16" t="s">
        <v>276</v>
      </c>
      <c r="I35" s="16" t="s">
        <v>276</v>
      </c>
      <c r="J35" s="16" t="s">
        <v>276</v>
      </c>
      <c r="K35" s="16" t="s">
        <v>276</v>
      </c>
      <c r="L35" s="19" t="s">
        <v>276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15"/>
      <c r="AT35" s="19"/>
      <c r="AU35" s="15"/>
      <c r="AV35" s="19"/>
      <c r="AY35" s="40"/>
      <c r="AZ35" s="40"/>
    </row>
    <row r="36" spans="1:52" ht="24.95" customHeight="1">
      <c r="A36" s="29" t="s">
        <v>277</v>
      </c>
      <c r="B36" s="16" t="s">
        <v>277</v>
      </c>
      <c r="C36" s="16" t="s">
        <v>277</v>
      </c>
      <c r="D36" s="19" t="s">
        <v>277</v>
      </c>
      <c r="E36" s="32" t="s">
        <v>278</v>
      </c>
      <c r="F36" s="16" t="s">
        <v>278</v>
      </c>
      <c r="G36" s="16" t="s">
        <v>278</v>
      </c>
      <c r="H36" s="16" t="s">
        <v>278</v>
      </c>
      <c r="I36" s="16" t="s">
        <v>278</v>
      </c>
      <c r="J36" s="16" t="s">
        <v>278</v>
      </c>
      <c r="K36" s="16" t="s">
        <v>278</v>
      </c>
      <c r="L36" s="19" t="s">
        <v>278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15"/>
      <c r="AT36" s="19"/>
      <c r="AU36" s="15"/>
      <c r="AV36" s="19"/>
      <c r="AY36" s="40"/>
      <c r="AZ36" s="40"/>
    </row>
    <row r="37" spans="1:52" ht="24.95" customHeight="1">
      <c r="A37" s="29" t="s">
        <v>279</v>
      </c>
      <c r="B37" s="16" t="s">
        <v>279</v>
      </c>
      <c r="C37" s="16" t="s">
        <v>279</v>
      </c>
      <c r="D37" s="19" t="s">
        <v>279</v>
      </c>
      <c r="E37" s="32" t="s">
        <v>280</v>
      </c>
      <c r="F37" s="16" t="s">
        <v>280</v>
      </c>
      <c r="G37" s="16" t="s">
        <v>280</v>
      </c>
      <c r="H37" s="16" t="s">
        <v>280</v>
      </c>
      <c r="I37" s="16" t="s">
        <v>280</v>
      </c>
      <c r="J37" s="16" t="s">
        <v>280</v>
      </c>
      <c r="K37" s="16" t="s">
        <v>280</v>
      </c>
      <c r="L37" s="19" t="s">
        <v>280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15"/>
      <c r="AT37" s="19"/>
      <c r="AU37" s="15"/>
      <c r="AV37" s="19"/>
      <c r="AY37" s="40"/>
      <c r="AZ37" s="40"/>
    </row>
    <row r="38" spans="1:52" ht="24.95" customHeight="1">
      <c r="A38" s="29" t="s">
        <v>281</v>
      </c>
      <c r="B38" s="16" t="s">
        <v>281</v>
      </c>
      <c r="C38" s="16" t="s">
        <v>281</v>
      </c>
      <c r="D38" s="19" t="s">
        <v>281</v>
      </c>
      <c r="E38" s="32" t="s">
        <v>282</v>
      </c>
      <c r="F38" s="16" t="s">
        <v>282</v>
      </c>
      <c r="G38" s="16" t="s">
        <v>282</v>
      </c>
      <c r="H38" s="16" t="s">
        <v>282</v>
      </c>
      <c r="I38" s="16" t="s">
        <v>282</v>
      </c>
      <c r="J38" s="16" t="s">
        <v>282</v>
      </c>
      <c r="K38" s="16" t="s">
        <v>282</v>
      </c>
      <c r="L38" s="19" t="s">
        <v>282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15"/>
      <c r="AT38" s="19"/>
      <c r="AU38" s="15"/>
      <c r="AV38" s="19"/>
      <c r="AY38" s="40"/>
      <c r="AZ38" s="40"/>
    </row>
    <row r="39" spans="1:52" ht="24.95" customHeight="1">
      <c r="A39" s="29" t="s">
        <v>283</v>
      </c>
      <c r="B39" s="16" t="s">
        <v>283</v>
      </c>
      <c r="C39" s="16" t="s">
        <v>283</v>
      </c>
      <c r="D39" s="19" t="s">
        <v>283</v>
      </c>
      <c r="E39" s="32" t="s">
        <v>284</v>
      </c>
      <c r="F39" s="16" t="s">
        <v>284</v>
      </c>
      <c r="G39" s="16" t="s">
        <v>284</v>
      </c>
      <c r="H39" s="16" t="s">
        <v>284</v>
      </c>
      <c r="I39" s="16" t="s">
        <v>284</v>
      </c>
      <c r="J39" s="16" t="s">
        <v>284</v>
      </c>
      <c r="K39" s="16" t="s">
        <v>284</v>
      </c>
      <c r="L39" s="19" t="s">
        <v>284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15"/>
      <c r="AT39" s="19"/>
      <c r="AU39" s="15"/>
      <c r="AV39" s="19"/>
      <c r="AY39" s="40"/>
      <c r="AZ39" s="40"/>
    </row>
    <row r="40" spans="1:52" ht="24.95" customHeight="1">
      <c r="A40" s="29" t="s">
        <v>285</v>
      </c>
      <c r="B40" s="16" t="s">
        <v>285</v>
      </c>
      <c r="C40" s="16" t="s">
        <v>285</v>
      </c>
      <c r="D40" s="19" t="s">
        <v>285</v>
      </c>
      <c r="E40" s="32" t="s">
        <v>286</v>
      </c>
      <c r="F40" s="16" t="s">
        <v>286</v>
      </c>
      <c r="G40" s="16" t="s">
        <v>286</v>
      </c>
      <c r="H40" s="16" t="s">
        <v>286</v>
      </c>
      <c r="I40" s="16" t="s">
        <v>286</v>
      </c>
      <c r="J40" s="16" t="s">
        <v>286</v>
      </c>
      <c r="K40" s="16" t="s">
        <v>286</v>
      </c>
      <c r="L40" s="19" t="s">
        <v>286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15"/>
      <c r="AT40" s="19"/>
      <c r="AU40" s="15"/>
      <c r="AV40" s="19"/>
      <c r="AY40" s="40"/>
      <c r="AZ40" s="40"/>
    </row>
    <row r="41" spans="1:52" ht="24.95" customHeight="1">
      <c r="A41" s="29" t="s">
        <v>287</v>
      </c>
      <c r="B41" s="16" t="s">
        <v>287</v>
      </c>
      <c r="C41" s="16" t="s">
        <v>287</v>
      </c>
      <c r="D41" s="19" t="s">
        <v>287</v>
      </c>
      <c r="E41" s="32" t="s">
        <v>288</v>
      </c>
      <c r="F41" s="16" t="s">
        <v>288</v>
      </c>
      <c r="G41" s="16" t="s">
        <v>288</v>
      </c>
      <c r="H41" s="16" t="s">
        <v>288</v>
      </c>
      <c r="I41" s="16" t="s">
        <v>288</v>
      </c>
      <c r="J41" s="16" t="s">
        <v>288</v>
      </c>
      <c r="K41" s="16" t="s">
        <v>288</v>
      </c>
      <c r="L41" s="19" t="s">
        <v>288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15"/>
      <c r="AT41" s="19"/>
      <c r="AU41" s="15"/>
      <c r="AV41" s="19"/>
      <c r="AY41" s="40"/>
      <c r="AZ41" s="40"/>
    </row>
    <row r="42" spans="1:52" ht="24.95" customHeight="1">
      <c r="A42" s="29" t="s">
        <v>289</v>
      </c>
      <c r="B42" s="16" t="s">
        <v>289</v>
      </c>
      <c r="C42" s="16" t="s">
        <v>289</v>
      </c>
      <c r="D42" s="19" t="s">
        <v>289</v>
      </c>
      <c r="E42" s="32" t="s">
        <v>290</v>
      </c>
      <c r="F42" s="16" t="s">
        <v>290</v>
      </c>
      <c r="G42" s="16" t="s">
        <v>290</v>
      </c>
      <c r="H42" s="16" t="s">
        <v>290</v>
      </c>
      <c r="I42" s="16" t="s">
        <v>290</v>
      </c>
      <c r="J42" s="16" t="s">
        <v>290</v>
      </c>
      <c r="K42" s="16" t="s">
        <v>290</v>
      </c>
      <c r="L42" s="19" t="s">
        <v>290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15"/>
      <c r="AT42" s="19"/>
      <c r="AU42" s="15"/>
      <c r="AV42" s="19"/>
      <c r="AY42" s="40"/>
      <c r="AZ42" s="40"/>
    </row>
    <row r="43" spans="1:52" ht="24.95" customHeight="1">
      <c r="A43" s="29" t="s">
        <v>291</v>
      </c>
      <c r="B43" s="16" t="s">
        <v>291</v>
      </c>
      <c r="C43" s="16" t="s">
        <v>291</v>
      </c>
      <c r="D43" s="19" t="s">
        <v>291</v>
      </c>
      <c r="E43" s="32" t="s">
        <v>292</v>
      </c>
      <c r="F43" s="16" t="s">
        <v>292</v>
      </c>
      <c r="G43" s="16" t="s">
        <v>292</v>
      </c>
      <c r="H43" s="16" t="s">
        <v>292</v>
      </c>
      <c r="I43" s="16" t="s">
        <v>292</v>
      </c>
      <c r="J43" s="16" t="s">
        <v>292</v>
      </c>
      <c r="K43" s="16" t="s">
        <v>292</v>
      </c>
      <c r="L43" s="19" t="s">
        <v>292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15"/>
      <c r="AT43" s="19"/>
      <c r="AU43" s="15"/>
      <c r="AV43" s="19"/>
      <c r="AY43" s="40"/>
      <c r="AZ43" s="40"/>
    </row>
    <row r="44" spans="1:52" ht="24.95" customHeight="1">
      <c r="A44" s="29" t="s">
        <v>293</v>
      </c>
      <c r="B44" s="16" t="s">
        <v>293</v>
      </c>
      <c r="C44" s="16" t="s">
        <v>293</v>
      </c>
      <c r="D44" s="19" t="s">
        <v>293</v>
      </c>
      <c r="E44" s="32" t="s">
        <v>294</v>
      </c>
      <c r="F44" s="16" t="s">
        <v>294</v>
      </c>
      <c r="G44" s="16" t="s">
        <v>294</v>
      </c>
      <c r="H44" s="16" t="s">
        <v>294</v>
      </c>
      <c r="I44" s="16" t="s">
        <v>294</v>
      </c>
      <c r="J44" s="16" t="s">
        <v>294</v>
      </c>
      <c r="K44" s="16" t="s">
        <v>294</v>
      </c>
      <c r="L44" s="19" t="s">
        <v>294</v>
      </c>
      <c r="M44" s="3"/>
      <c r="N44" s="3" t="s">
        <v>21</v>
      </c>
      <c r="O44" s="3"/>
      <c r="P44" s="3" t="s">
        <v>21</v>
      </c>
      <c r="Q44" s="3"/>
      <c r="R44" s="3"/>
      <c r="S44" s="3"/>
      <c r="T44" s="3"/>
      <c r="U44" s="3"/>
      <c r="V44" s="3"/>
      <c r="W44" s="3" t="s">
        <v>21</v>
      </c>
      <c r="X44" s="3" t="s">
        <v>21</v>
      </c>
      <c r="Y44" s="3" t="s">
        <v>21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>
        <v>5</v>
      </c>
      <c r="AM44" s="3" t="s">
        <v>21</v>
      </c>
      <c r="AN44" s="3" t="s">
        <v>21</v>
      </c>
      <c r="AO44" s="3"/>
      <c r="AP44" s="3"/>
      <c r="AQ44" s="3"/>
      <c r="AR44" s="3"/>
      <c r="AS44" s="15">
        <v>2</v>
      </c>
      <c r="AT44" s="19"/>
      <c r="AU44" s="15">
        <v>7</v>
      </c>
      <c r="AV44" s="19"/>
      <c r="AY44" s="40"/>
      <c r="AZ44" s="40"/>
    </row>
    <row r="45" spans="1:52" ht="24.95" customHeight="1">
      <c r="A45" s="29" t="s">
        <v>295</v>
      </c>
      <c r="B45" s="16" t="s">
        <v>295</v>
      </c>
      <c r="C45" s="16" t="s">
        <v>295</v>
      </c>
      <c r="D45" s="19" t="s">
        <v>295</v>
      </c>
      <c r="E45" s="32" t="s">
        <v>296</v>
      </c>
      <c r="F45" s="16" t="s">
        <v>296</v>
      </c>
      <c r="G45" s="16" t="s">
        <v>296</v>
      </c>
      <c r="H45" s="16" t="s">
        <v>296</v>
      </c>
      <c r="I45" s="16" t="s">
        <v>296</v>
      </c>
      <c r="J45" s="16" t="s">
        <v>296</v>
      </c>
      <c r="K45" s="16" t="s">
        <v>296</v>
      </c>
      <c r="L45" s="19" t="s">
        <v>296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15"/>
      <c r="AT45" s="19"/>
      <c r="AU45" s="15"/>
      <c r="AV45" s="19"/>
      <c r="AY45" s="40"/>
      <c r="AZ45" s="40"/>
    </row>
    <row r="46" spans="1:52" ht="24.95" customHeight="1">
      <c r="A46" s="29" t="s">
        <v>297</v>
      </c>
      <c r="B46" s="16" t="s">
        <v>297</v>
      </c>
      <c r="C46" s="16" t="s">
        <v>297</v>
      </c>
      <c r="D46" s="19" t="s">
        <v>297</v>
      </c>
      <c r="E46" s="32" t="s">
        <v>298</v>
      </c>
      <c r="F46" s="16" t="s">
        <v>298</v>
      </c>
      <c r="G46" s="16" t="s">
        <v>298</v>
      </c>
      <c r="H46" s="16" t="s">
        <v>298</v>
      </c>
      <c r="I46" s="16" t="s">
        <v>298</v>
      </c>
      <c r="J46" s="16" t="s">
        <v>298</v>
      </c>
      <c r="K46" s="16" t="s">
        <v>298</v>
      </c>
      <c r="L46" s="19" t="s">
        <v>298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15"/>
      <c r="AT46" s="19"/>
      <c r="AU46" s="15"/>
      <c r="AV46" s="19"/>
      <c r="AY46" s="40"/>
      <c r="AZ46" s="40"/>
    </row>
    <row r="47" spans="1:52" ht="24.95" customHeight="1">
      <c r="A47" s="29" t="s">
        <v>299</v>
      </c>
      <c r="B47" s="16" t="s">
        <v>299</v>
      </c>
      <c r="C47" s="16" t="s">
        <v>299</v>
      </c>
      <c r="D47" s="19" t="s">
        <v>299</v>
      </c>
      <c r="E47" s="32" t="s">
        <v>300</v>
      </c>
      <c r="F47" s="16" t="s">
        <v>300</v>
      </c>
      <c r="G47" s="16" t="s">
        <v>300</v>
      </c>
      <c r="H47" s="16" t="s">
        <v>300</v>
      </c>
      <c r="I47" s="16" t="s">
        <v>300</v>
      </c>
      <c r="J47" s="16" t="s">
        <v>300</v>
      </c>
      <c r="K47" s="16" t="s">
        <v>300</v>
      </c>
      <c r="L47" s="19" t="s">
        <v>300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15"/>
      <c r="AT47" s="19"/>
      <c r="AU47" s="15"/>
      <c r="AV47" s="19"/>
      <c r="AY47" s="40"/>
      <c r="AZ47" s="40"/>
    </row>
    <row r="48" spans="1:52" ht="24.95" customHeight="1">
      <c r="A48" s="29" t="s">
        <v>301</v>
      </c>
      <c r="B48" s="16" t="s">
        <v>301</v>
      </c>
      <c r="C48" s="16" t="s">
        <v>301</v>
      </c>
      <c r="D48" s="19" t="s">
        <v>301</v>
      </c>
      <c r="E48" s="32" t="s">
        <v>302</v>
      </c>
      <c r="F48" s="16" t="s">
        <v>302</v>
      </c>
      <c r="G48" s="16" t="s">
        <v>302</v>
      </c>
      <c r="H48" s="16" t="s">
        <v>302</v>
      </c>
      <c r="I48" s="16" t="s">
        <v>302</v>
      </c>
      <c r="J48" s="16" t="s">
        <v>302</v>
      </c>
      <c r="K48" s="16" t="s">
        <v>302</v>
      </c>
      <c r="L48" s="19" t="s">
        <v>302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15"/>
      <c r="AT48" s="19"/>
      <c r="AU48" s="15"/>
      <c r="AV48" s="19"/>
      <c r="AY48" s="40"/>
      <c r="AZ48" s="40"/>
    </row>
    <row r="49" spans="1:52" ht="24.95" customHeight="1">
      <c r="A49" s="29" t="s">
        <v>303</v>
      </c>
      <c r="B49" s="16" t="s">
        <v>303</v>
      </c>
      <c r="C49" s="16" t="s">
        <v>303</v>
      </c>
      <c r="D49" s="19" t="s">
        <v>303</v>
      </c>
      <c r="E49" s="32" t="s">
        <v>304</v>
      </c>
      <c r="F49" s="16" t="s">
        <v>304</v>
      </c>
      <c r="G49" s="16" t="s">
        <v>304</v>
      </c>
      <c r="H49" s="16" t="s">
        <v>304</v>
      </c>
      <c r="I49" s="16" t="s">
        <v>304</v>
      </c>
      <c r="J49" s="16" t="s">
        <v>304</v>
      </c>
      <c r="K49" s="16" t="s">
        <v>304</v>
      </c>
      <c r="L49" s="19" t="s">
        <v>304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15"/>
      <c r="AT49" s="19"/>
      <c r="AU49" s="15"/>
      <c r="AV49" s="19"/>
      <c r="AY49" s="40"/>
      <c r="AZ49" s="40"/>
    </row>
    <row r="50" spans="1:52" ht="24.95" customHeight="1">
      <c r="A50" s="29" t="s">
        <v>305</v>
      </c>
      <c r="B50" s="16" t="s">
        <v>305</v>
      </c>
      <c r="C50" s="16" t="s">
        <v>305</v>
      </c>
      <c r="D50" s="19" t="s">
        <v>305</v>
      </c>
      <c r="E50" s="32" t="s">
        <v>306</v>
      </c>
      <c r="F50" s="16" t="s">
        <v>306</v>
      </c>
      <c r="G50" s="16" t="s">
        <v>306</v>
      </c>
      <c r="H50" s="16" t="s">
        <v>306</v>
      </c>
      <c r="I50" s="16" t="s">
        <v>306</v>
      </c>
      <c r="J50" s="16" t="s">
        <v>306</v>
      </c>
      <c r="K50" s="16" t="s">
        <v>306</v>
      </c>
      <c r="L50" s="19" t="s">
        <v>306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15"/>
      <c r="AT50" s="19"/>
      <c r="AU50" s="15"/>
      <c r="AV50" s="19"/>
      <c r="AY50" s="40"/>
      <c r="AZ50" s="40"/>
    </row>
    <row r="51" spans="1:52" ht="24.95" customHeight="1">
      <c r="A51" s="29" t="s">
        <v>307</v>
      </c>
      <c r="B51" s="16" t="s">
        <v>307</v>
      </c>
      <c r="C51" s="16" t="s">
        <v>307</v>
      </c>
      <c r="D51" s="19" t="s">
        <v>307</v>
      </c>
      <c r="E51" s="32" t="s">
        <v>308</v>
      </c>
      <c r="F51" s="16" t="s">
        <v>308</v>
      </c>
      <c r="G51" s="16" t="s">
        <v>308</v>
      </c>
      <c r="H51" s="16" t="s">
        <v>308</v>
      </c>
      <c r="I51" s="16" t="s">
        <v>308</v>
      </c>
      <c r="J51" s="16" t="s">
        <v>308</v>
      </c>
      <c r="K51" s="16" t="s">
        <v>308</v>
      </c>
      <c r="L51" s="19" t="s">
        <v>308</v>
      </c>
      <c r="M51" s="23"/>
      <c r="N51" s="23"/>
      <c r="O51" s="23"/>
      <c r="P51" s="24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7"/>
      <c r="AL51" s="21"/>
      <c r="AM51" s="23"/>
      <c r="AN51" s="23"/>
      <c r="AO51" s="23"/>
      <c r="AP51" s="23"/>
      <c r="AQ51" s="23"/>
      <c r="AR51" s="23"/>
      <c r="AS51" s="36"/>
      <c r="AT51" s="37"/>
      <c r="AU51" s="38"/>
      <c r="AV51" s="39"/>
      <c r="AY51" s="40"/>
      <c r="AZ51" s="40"/>
    </row>
    <row r="52" spans="1:52" ht="24.95" customHeight="1">
      <c r="A52" s="29" t="s">
        <v>309</v>
      </c>
      <c r="B52" s="16" t="s">
        <v>309</v>
      </c>
      <c r="C52" s="16" t="s">
        <v>309</v>
      </c>
      <c r="D52" s="19" t="s">
        <v>309</v>
      </c>
      <c r="E52" s="32" t="s">
        <v>310</v>
      </c>
      <c r="F52" s="16" t="s">
        <v>310</v>
      </c>
      <c r="G52" s="16" t="s">
        <v>310</v>
      </c>
      <c r="H52" s="16" t="s">
        <v>310</v>
      </c>
      <c r="I52" s="16" t="s">
        <v>310</v>
      </c>
      <c r="J52" s="16" t="s">
        <v>310</v>
      </c>
      <c r="K52" s="16" t="s">
        <v>310</v>
      </c>
      <c r="L52" s="19" t="s">
        <v>310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5"/>
      <c r="AT52" s="19"/>
      <c r="AU52" s="15"/>
      <c r="AV52" s="19"/>
      <c r="AY52" s="40"/>
      <c r="AZ52" s="40"/>
    </row>
    <row r="53" spans="1:52" ht="24.95" customHeight="1">
      <c r="A53" s="29" t="s">
        <v>311</v>
      </c>
      <c r="B53" s="16" t="s">
        <v>311</v>
      </c>
      <c r="C53" s="16" t="s">
        <v>311</v>
      </c>
      <c r="D53" s="19" t="s">
        <v>311</v>
      </c>
      <c r="E53" s="32" t="s">
        <v>312</v>
      </c>
      <c r="F53" s="16" t="s">
        <v>312</v>
      </c>
      <c r="G53" s="16" t="s">
        <v>312</v>
      </c>
      <c r="H53" s="16" t="s">
        <v>312</v>
      </c>
      <c r="I53" s="16" t="s">
        <v>312</v>
      </c>
      <c r="J53" s="16" t="s">
        <v>312</v>
      </c>
      <c r="K53" s="16" t="s">
        <v>312</v>
      </c>
      <c r="L53" s="19" t="s">
        <v>312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15"/>
      <c r="AT53" s="19"/>
      <c r="AU53" s="15"/>
      <c r="AV53" s="19"/>
      <c r="AY53" s="40"/>
      <c r="AZ53" s="40"/>
    </row>
    <row r="54" spans="1:52" ht="24.95" customHeight="1">
      <c r="A54" s="29" t="s">
        <v>313</v>
      </c>
      <c r="B54" s="16" t="s">
        <v>313</v>
      </c>
      <c r="C54" s="16" t="s">
        <v>313</v>
      </c>
      <c r="D54" s="19" t="s">
        <v>313</v>
      </c>
      <c r="E54" s="32" t="s">
        <v>314</v>
      </c>
      <c r="F54" s="16" t="s">
        <v>314</v>
      </c>
      <c r="G54" s="16" t="s">
        <v>314</v>
      </c>
      <c r="H54" s="16" t="s">
        <v>314</v>
      </c>
      <c r="I54" s="16" t="s">
        <v>314</v>
      </c>
      <c r="J54" s="16" t="s">
        <v>314</v>
      </c>
      <c r="K54" s="16" t="s">
        <v>314</v>
      </c>
      <c r="L54" s="19" t="s">
        <v>314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15"/>
      <c r="AT54" s="19"/>
      <c r="AU54" s="15"/>
      <c r="AV54" s="19"/>
      <c r="AY54" s="40"/>
      <c r="AZ54" s="40"/>
    </row>
    <row r="55" spans="1:52" ht="24.95" customHeight="1">
      <c r="A55" s="29" t="s">
        <v>315</v>
      </c>
      <c r="B55" s="16" t="s">
        <v>315</v>
      </c>
      <c r="C55" s="16" t="s">
        <v>315</v>
      </c>
      <c r="D55" s="19" t="s">
        <v>315</v>
      </c>
      <c r="E55" s="32" t="s">
        <v>316</v>
      </c>
      <c r="F55" s="16" t="s">
        <v>316</v>
      </c>
      <c r="G55" s="16" t="s">
        <v>316</v>
      </c>
      <c r="H55" s="16" t="s">
        <v>316</v>
      </c>
      <c r="I55" s="16" t="s">
        <v>316</v>
      </c>
      <c r="J55" s="16" t="s">
        <v>316</v>
      </c>
      <c r="K55" s="16" t="s">
        <v>316</v>
      </c>
      <c r="L55" s="19" t="s">
        <v>316</v>
      </c>
      <c r="M55" s="3" t="s">
        <v>21</v>
      </c>
      <c r="N55" s="3" t="s">
        <v>21</v>
      </c>
      <c r="O55" s="3" t="s">
        <v>21</v>
      </c>
      <c r="P55" s="3" t="s">
        <v>21</v>
      </c>
      <c r="Q55" s="3"/>
      <c r="R55" s="3"/>
      <c r="S55" s="3"/>
      <c r="T55" s="3" t="s">
        <v>21</v>
      </c>
      <c r="U55" s="3" t="s">
        <v>21</v>
      </c>
      <c r="V55" s="3" t="s">
        <v>21</v>
      </c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>
        <v>7</v>
      </c>
      <c r="AM55" s="3" t="s">
        <v>21</v>
      </c>
      <c r="AN55" s="3" t="s">
        <v>21</v>
      </c>
      <c r="AO55" s="3"/>
      <c r="AP55" s="3"/>
      <c r="AQ55" s="3"/>
      <c r="AR55" s="3"/>
      <c r="AS55" s="15">
        <v>2</v>
      </c>
      <c r="AT55" s="19"/>
      <c r="AU55" s="15">
        <v>9</v>
      </c>
      <c r="AV55" s="19"/>
      <c r="AY55" s="40"/>
      <c r="AZ55" s="40"/>
    </row>
    <row r="56" spans="1:52" ht="24.95" customHeight="1">
      <c r="A56" s="29" t="s">
        <v>317</v>
      </c>
      <c r="B56" s="16" t="s">
        <v>317</v>
      </c>
      <c r="C56" s="16" t="s">
        <v>317</v>
      </c>
      <c r="D56" s="19" t="s">
        <v>317</v>
      </c>
      <c r="E56" s="32" t="s">
        <v>318</v>
      </c>
      <c r="F56" s="16" t="s">
        <v>318</v>
      </c>
      <c r="G56" s="16" t="s">
        <v>318</v>
      </c>
      <c r="H56" s="16" t="s">
        <v>318</v>
      </c>
      <c r="I56" s="16" t="s">
        <v>318</v>
      </c>
      <c r="J56" s="16" t="s">
        <v>318</v>
      </c>
      <c r="K56" s="16" t="s">
        <v>318</v>
      </c>
      <c r="L56" s="19" t="s">
        <v>318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 t="s">
        <v>21</v>
      </c>
      <c r="AA56" s="3" t="s">
        <v>21</v>
      </c>
      <c r="AB56" s="3" t="s">
        <v>21</v>
      </c>
      <c r="AC56" s="3"/>
      <c r="AD56" s="3"/>
      <c r="AE56" s="3"/>
      <c r="AF56" s="3"/>
      <c r="AG56" s="3"/>
      <c r="AH56" s="3"/>
      <c r="AI56" s="3"/>
      <c r="AJ56" s="3"/>
      <c r="AK56" s="3"/>
      <c r="AL56" s="3">
        <v>3</v>
      </c>
      <c r="AM56" s="3"/>
      <c r="AN56" s="3" t="s">
        <v>21</v>
      </c>
      <c r="AO56" s="3"/>
      <c r="AP56" s="3"/>
      <c r="AQ56" s="3"/>
      <c r="AR56" s="3"/>
      <c r="AS56" s="15">
        <v>1</v>
      </c>
      <c r="AT56" s="19"/>
      <c r="AU56" s="15">
        <v>4</v>
      </c>
      <c r="AV56" s="19"/>
      <c r="AY56" s="40"/>
      <c r="AZ56" s="40"/>
    </row>
    <row r="57" spans="1:52" ht="24.95" customHeight="1">
      <c r="A57" s="29" t="s">
        <v>319</v>
      </c>
      <c r="B57" s="16" t="s">
        <v>319</v>
      </c>
      <c r="C57" s="16" t="s">
        <v>319</v>
      </c>
      <c r="D57" s="19" t="s">
        <v>319</v>
      </c>
      <c r="E57" s="32" t="s">
        <v>320</v>
      </c>
      <c r="F57" s="16" t="s">
        <v>320</v>
      </c>
      <c r="G57" s="16" t="s">
        <v>320</v>
      </c>
      <c r="H57" s="16" t="s">
        <v>320</v>
      </c>
      <c r="I57" s="16" t="s">
        <v>320</v>
      </c>
      <c r="J57" s="16" t="s">
        <v>320</v>
      </c>
      <c r="K57" s="16" t="s">
        <v>320</v>
      </c>
      <c r="L57" s="19" t="s">
        <v>320</v>
      </c>
      <c r="M57" s="3" t="s">
        <v>21</v>
      </c>
      <c r="N57" s="3"/>
      <c r="O57" s="3"/>
      <c r="P57" s="3"/>
      <c r="Q57" s="3"/>
      <c r="R57" s="3"/>
      <c r="S57" s="3"/>
      <c r="T57" s="3" t="s">
        <v>21</v>
      </c>
      <c r="U57" s="3" t="s">
        <v>21</v>
      </c>
      <c r="V57" s="3" t="s">
        <v>21</v>
      </c>
      <c r="W57" s="3"/>
      <c r="X57" s="3"/>
      <c r="Y57" s="3"/>
      <c r="Z57" s="3" t="s">
        <v>21</v>
      </c>
      <c r="AA57" s="3" t="s">
        <v>21</v>
      </c>
      <c r="AB57" s="3" t="s">
        <v>21</v>
      </c>
      <c r="AC57" s="3"/>
      <c r="AD57" s="3"/>
      <c r="AE57" s="3"/>
      <c r="AF57" s="3"/>
      <c r="AG57" s="3"/>
      <c r="AH57" s="3"/>
      <c r="AI57" s="3"/>
      <c r="AJ57" s="3"/>
      <c r="AK57" s="3"/>
      <c r="AL57" s="3">
        <v>7</v>
      </c>
      <c r="AM57" s="3" t="s">
        <v>21</v>
      </c>
      <c r="AN57" s="3" t="s">
        <v>21</v>
      </c>
      <c r="AO57" s="3"/>
      <c r="AP57" s="3"/>
      <c r="AQ57" s="3"/>
      <c r="AR57" s="3"/>
      <c r="AS57" s="15"/>
      <c r="AT57" s="19">
        <v>2</v>
      </c>
      <c r="AU57" s="15"/>
      <c r="AV57" s="19">
        <v>9</v>
      </c>
      <c r="AY57" s="40"/>
      <c r="AZ57" s="40"/>
    </row>
    <row r="58" spans="1:52" ht="24.95" customHeight="1">
      <c r="A58" s="29" t="s">
        <v>321</v>
      </c>
      <c r="B58" s="16" t="s">
        <v>321</v>
      </c>
      <c r="C58" s="16" t="s">
        <v>321</v>
      </c>
      <c r="D58" s="19" t="s">
        <v>321</v>
      </c>
      <c r="E58" s="32" t="s">
        <v>322</v>
      </c>
      <c r="F58" s="16" t="s">
        <v>322</v>
      </c>
      <c r="G58" s="16" t="s">
        <v>322</v>
      </c>
      <c r="H58" s="16" t="s">
        <v>322</v>
      </c>
      <c r="I58" s="16" t="s">
        <v>322</v>
      </c>
      <c r="J58" s="16" t="s">
        <v>322</v>
      </c>
      <c r="K58" s="16" t="s">
        <v>322</v>
      </c>
      <c r="L58" s="19" t="s">
        <v>322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15"/>
      <c r="AT58" s="19"/>
      <c r="AU58" s="15"/>
      <c r="AV58" s="19"/>
      <c r="AY58" s="40"/>
      <c r="AZ58" s="40"/>
    </row>
    <row r="59" spans="1:52" ht="24.95" customHeight="1">
      <c r="A59" s="29" t="s">
        <v>323</v>
      </c>
      <c r="B59" s="16" t="s">
        <v>323</v>
      </c>
      <c r="C59" s="16" t="s">
        <v>323</v>
      </c>
      <c r="D59" s="19" t="s">
        <v>323</v>
      </c>
      <c r="E59" s="32" t="s">
        <v>324</v>
      </c>
      <c r="F59" s="16" t="s">
        <v>324</v>
      </c>
      <c r="G59" s="16" t="s">
        <v>324</v>
      </c>
      <c r="H59" s="16" t="s">
        <v>324</v>
      </c>
      <c r="I59" s="16" t="s">
        <v>324</v>
      </c>
      <c r="J59" s="16" t="s">
        <v>324</v>
      </c>
      <c r="K59" s="16" t="s">
        <v>324</v>
      </c>
      <c r="L59" s="19" t="s">
        <v>324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15"/>
      <c r="AT59" s="19"/>
      <c r="AU59" s="15"/>
      <c r="AV59" s="19"/>
      <c r="AY59" s="40"/>
      <c r="AZ59" s="40"/>
    </row>
    <row r="60" spans="1:52" ht="24.95" customHeight="1">
      <c r="A60" s="29" t="s">
        <v>325</v>
      </c>
      <c r="B60" s="16" t="s">
        <v>325</v>
      </c>
      <c r="C60" s="16" t="s">
        <v>325</v>
      </c>
      <c r="D60" s="19" t="s">
        <v>325</v>
      </c>
      <c r="E60" s="32" t="s">
        <v>326</v>
      </c>
      <c r="F60" s="16" t="s">
        <v>326</v>
      </c>
      <c r="G60" s="16" t="s">
        <v>326</v>
      </c>
      <c r="H60" s="16" t="s">
        <v>326</v>
      </c>
      <c r="I60" s="16" t="s">
        <v>326</v>
      </c>
      <c r="J60" s="16" t="s">
        <v>326</v>
      </c>
      <c r="K60" s="16" t="s">
        <v>326</v>
      </c>
      <c r="L60" s="19" t="s">
        <v>326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15"/>
      <c r="AT60" s="19"/>
      <c r="AU60" s="15"/>
      <c r="AV60" s="19"/>
      <c r="AY60" s="40"/>
      <c r="AZ60" s="40"/>
    </row>
    <row r="61" spans="1:52" ht="24.95" customHeight="1">
      <c r="A61" s="29" t="s">
        <v>327</v>
      </c>
      <c r="B61" s="16" t="s">
        <v>327</v>
      </c>
      <c r="C61" s="16" t="s">
        <v>327</v>
      </c>
      <c r="D61" s="19" t="s">
        <v>327</v>
      </c>
      <c r="E61" s="32" t="s">
        <v>328</v>
      </c>
      <c r="F61" s="16" t="s">
        <v>328</v>
      </c>
      <c r="G61" s="16" t="s">
        <v>328</v>
      </c>
      <c r="H61" s="16" t="s">
        <v>328</v>
      </c>
      <c r="I61" s="16" t="s">
        <v>328</v>
      </c>
      <c r="J61" s="16" t="s">
        <v>328</v>
      </c>
      <c r="K61" s="16" t="s">
        <v>328</v>
      </c>
      <c r="L61" s="19" t="s">
        <v>328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15"/>
      <c r="AT61" s="19"/>
      <c r="AU61" s="15"/>
      <c r="AV61" s="19"/>
      <c r="AY61" s="40"/>
      <c r="AZ61" s="40"/>
    </row>
    <row r="62" spans="1:52" ht="24.95" customHeight="1">
      <c r="A62" s="29" t="s">
        <v>329</v>
      </c>
      <c r="B62" s="16" t="s">
        <v>329</v>
      </c>
      <c r="C62" s="16" t="s">
        <v>329</v>
      </c>
      <c r="D62" s="19" t="s">
        <v>329</v>
      </c>
      <c r="E62" s="32" t="s">
        <v>330</v>
      </c>
      <c r="F62" s="16" t="s">
        <v>330</v>
      </c>
      <c r="G62" s="16" t="s">
        <v>330</v>
      </c>
      <c r="H62" s="16" t="s">
        <v>330</v>
      </c>
      <c r="I62" s="16" t="s">
        <v>330</v>
      </c>
      <c r="J62" s="16" t="s">
        <v>330</v>
      </c>
      <c r="K62" s="16" t="s">
        <v>330</v>
      </c>
      <c r="L62" s="19" t="s">
        <v>330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15"/>
      <c r="AT62" s="19"/>
      <c r="AU62" s="15"/>
      <c r="AV62" s="19"/>
      <c r="AY62" s="40"/>
      <c r="AZ62" s="40"/>
    </row>
    <row r="63" spans="1:52" ht="24.95" customHeight="1">
      <c r="A63" s="29" t="s">
        <v>331</v>
      </c>
      <c r="B63" s="16" t="s">
        <v>331</v>
      </c>
      <c r="C63" s="16" t="s">
        <v>331</v>
      </c>
      <c r="D63" s="19" t="s">
        <v>331</v>
      </c>
      <c r="E63" s="32" t="s">
        <v>332</v>
      </c>
      <c r="F63" s="16" t="s">
        <v>332</v>
      </c>
      <c r="G63" s="16" t="s">
        <v>332</v>
      </c>
      <c r="H63" s="16" t="s">
        <v>332</v>
      </c>
      <c r="I63" s="16" t="s">
        <v>332</v>
      </c>
      <c r="J63" s="16" t="s">
        <v>332</v>
      </c>
      <c r="K63" s="16" t="s">
        <v>332</v>
      </c>
      <c r="L63" s="19" t="s">
        <v>332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15"/>
      <c r="AT63" s="19"/>
      <c r="AU63" s="15"/>
      <c r="AV63" s="19"/>
      <c r="AY63" s="40"/>
      <c r="AZ63" s="40"/>
    </row>
    <row r="64" spans="1:52" ht="24.95" customHeight="1">
      <c r="A64" s="29" t="s">
        <v>333</v>
      </c>
      <c r="B64" s="16" t="s">
        <v>333</v>
      </c>
      <c r="C64" s="16" t="s">
        <v>333</v>
      </c>
      <c r="D64" s="19" t="s">
        <v>333</v>
      </c>
      <c r="E64" s="32" t="s">
        <v>334</v>
      </c>
      <c r="F64" s="16" t="s">
        <v>334</v>
      </c>
      <c r="G64" s="16" t="s">
        <v>334</v>
      </c>
      <c r="H64" s="16" t="s">
        <v>334</v>
      </c>
      <c r="I64" s="16" t="s">
        <v>334</v>
      </c>
      <c r="J64" s="16" t="s">
        <v>334</v>
      </c>
      <c r="K64" s="16" t="s">
        <v>334</v>
      </c>
      <c r="L64" s="19" t="s">
        <v>334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15"/>
      <c r="AT64" s="19"/>
      <c r="AU64" s="15"/>
      <c r="AV64" s="19"/>
      <c r="AY64" s="40"/>
      <c r="AZ64" s="40"/>
    </row>
    <row r="65" spans="1:52" ht="24.95" customHeight="1">
      <c r="A65" s="29"/>
      <c r="B65" s="16"/>
      <c r="C65" s="16"/>
      <c r="D65" s="19"/>
      <c r="E65" s="32"/>
      <c r="F65" s="16"/>
      <c r="G65" s="16"/>
      <c r="H65" s="16"/>
      <c r="I65" s="16"/>
      <c r="J65" s="16"/>
      <c r="K65" s="16"/>
      <c r="L65" s="19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15"/>
      <c r="AT65" s="19"/>
      <c r="AU65" s="15"/>
      <c r="AV65" s="19"/>
      <c r="AY65" s="40"/>
      <c r="AZ65" s="40"/>
    </row>
    <row r="66" spans="1:52" ht="24.95" customHeight="1">
      <c r="A66" s="29"/>
      <c r="B66" s="16"/>
      <c r="C66" s="16"/>
      <c r="D66" s="19"/>
      <c r="E66" s="32"/>
      <c r="F66" s="16"/>
      <c r="G66" s="16"/>
      <c r="H66" s="16"/>
      <c r="I66" s="16"/>
      <c r="J66" s="16"/>
      <c r="K66" s="16"/>
      <c r="L66" s="19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15"/>
      <c r="AT66" s="19"/>
      <c r="AU66" s="15"/>
      <c r="AV66" s="19"/>
      <c r="AY66" s="40"/>
      <c r="AZ66" s="40"/>
    </row>
    <row r="67" spans="1:52" ht="24.95" customHeight="1">
      <c r="A67" s="29"/>
      <c r="B67" s="16"/>
      <c r="C67" s="16"/>
      <c r="D67" s="19"/>
      <c r="E67" s="32"/>
      <c r="F67" s="16"/>
      <c r="G67" s="16"/>
      <c r="H67" s="16"/>
      <c r="I67" s="16"/>
      <c r="J67" s="16"/>
      <c r="K67" s="16"/>
      <c r="L67" s="19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15"/>
      <c r="AT67" s="19"/>
      <c r="AU67" s="15"/>
      <c r="AV67" s="19"/>
      <c r="AY67" s="40"/>
      <c r="AZ67" s="40"/>
    </row>
    <row r="68" spans="1:52" ht="24.95" customHeight="1">
      <c r="A68" s="29"/>
      <c r="B68" s="16"/>
      <c r="C68" s="16"/>
      <c r="D68" s="19"/>
      <c r="E68" s="32"/>
      <c r="F68" s="16"/>
      <c r="G68" s="16"/>
      <c r="H68" s="16"/>
      <c r="I68" s="16"/>
      <c r="J68" s="16"/>
      <c r="K68" s="16"/>
      <c r="L68" s="19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15"/>
      <c r="AT68" s="19"/>
      <c r="AU68" s="15"/>
      <c r="AV68" s="19"/>
      <c r="AY68" s="40"/>
      <c r="AZ68" s="40"/>
    </row>
    <row r="69" spans="1:52" ht="24.95" customHeight="1">
      <c r="A69" s="29"/>
      <c r="B69" s="16"/>
      <c r="C69" s="16"/>
      <c r="D69" s="19"/>
      <c r="E69" s="32"/>
      <c r="F69" s="16"/>
      <c r="G69" s="16"/>
      <c r="H69" s="16"/>
      <c r="I69" s="16"/>
      <c r="J69" s="16"/>
      <c r="K69" s="16"/>
      <c r="L69" s="19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15"/>
      <c r="AT69" s="19"/>
      <c r="AU69" s="15"/>
      <c r="AV69" s="19"/>
      <c r="AY69" s="40"/>
      <c r="AZ69" s="40"/>
    </row>
    <row r="70" spans="1:52" ht="24.95" customHeight="1">
      <c r="A70" s="29"/>
      <c r="B70" s="16"/>
      <c r="C70" s="16"/>
      <c r="D70" s="19"/>
      <c r="E70" s="32"/>
      <c r="F70" s="16"/>
      <c r="G70" s="16"/>
      <c r="H70" s="16"/>
      <c r="I70" s="16"/>
      <c r="J70" s="16"/>
      <c r="K70" s="16"/>
      <c r="L70" s="19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15"/>
      <c r="AT70" s="19"/>
      <c r="AU70" s="15"/>
      <c r="AV70" s="19"/>
      <c r="AY70" s="40"/>
      <c r="AZ70" s="40"/>
    </row>
    <row r="71" spans="1:52" ht="24.95" customHeight="1">
      <c r="A71" s="29"/>
      <c r="B71" s="16"/>
      <c r="C71" s="16"/>
      <c r="D71" s="19"/>
      <c r="E71" s="32"/>
      <c r="F71" s="16"/>
      <c r="G71" s="16"/>
      <c r="H71" s="16"/>
      <c r="I71" s="16"/>
      <c r="J71" s="16"/>
      <c r="K71" s="16"/>
      <c r="L71" s="19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15"/>
      <c r="AT71" s="19"/>
      <c r="AU71" s="15"/>
      <c r="AV71" s="19"/>
      <c r="AY71" s="40"/>
      <c r="AZ71" s="40"/>
    </row>
    <row r="72" spans="1:52" ht="24.95" customHeight="1">
      <c r="A72" s="41"/>
      <c r="B72" s="3"/>
      <c r="C72" s="3"/>
      <c r="D72" s="3"/>
      <c r="E72" s="4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Y72" s="40"/>
      <c r="AZ72" s="40"/>
    </row>
    <row r="73" spans="1:52" ht="24.95" customHeight="1">
      <c r="A73" s="29"/>
      <c r="B73" s="16"/>
      <c r="C73" s="16"/>
      <c r="D73" s="19"/>
      <c r="E73" s="32"/>
      <c r="F73" s="16"/>
      <c r="G73" s="16"/>
      <c r="H73" s="16"/>
      <c r="I73" s="16"/>
      <c r="J73" s="16"/>
      <c r="K73" s="16"/>
      <c r="L73" s="19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15"/>
      <c r="AT73" s="19"/>
      <c r="AU73" s="15"/>
      <c r="AV73" s="19"/>
      <c r="AY73" s="40"/>
      <c r="AZ73" s="40"/>
    </row>
    <row r="74" spans="1:52" ht="24.95" customHeight="1">
      <c r="A74" s="29"/>
      <c r="B74" s="16"/>
      <c r="C74" s="16"/>
      <c r="D74" s="19"/>
      <c r="E74" s="32"/>
      <c r="F74" s="16"/>
      <c r="G74" s="16"/>
      <c r="H74" s="16"/>
      <c r="I74" s="16"/>
      <c r="J74" s="16"/>
      <c r="K74" s="16"/>
      <c r="L74" s="19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15"/>
      <c r="AT74" s="19"/>
      <c r="AU74" s="15"/>
      <c r="AV74" s="19"/>
      <c r="AY74" s="40"/>
      <c r="AZ74" s="40"/>
    </row>
    <row r="75" spans="1:52" ht="24.95" customHeight="1">
      <c r="A75" s="29"/>
      <c r="B75" s="16"/>
      <c r="C75" s="16"/>
      <c r="D75" s="19"/>
      <c r="E75" s="32"/>
      <c r="F75" s="16"/>
      <c r="G75" s="16"/>
      <c r="H75" s="16"/>
      <c r="I75" s="16"/>
      <c r="J75" s="16"/>
      <c r="K75" s="16"/>
      <c r="L75" s="19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15"/>
      <c r="AT75" s="19"/>
      <c r="AU75" s="15"/>
      <c r="AV75" s="19"/>
      <c r="AY75" s="40"/>
      <c r="AZ75" s="40"/>
    </row>
    <row r="76" spans="1:52" ht="24.95" customHeight="1">
      <c r="A76" s="29"/>
      <c r="B76" s="16"/>
      <c r="C76" s="16"/>
      <c r="D76" s="19"/>
      <c r="E76" s="32"/>
      <c r="F76" s="16"/>
      <c r="G76" s="16"/>
      <c r="H76" s="16"/>
      <c r="I76" s="16"/>
      <c r="J76" s="16"/>
      <c r="K76" s="16"/>
      <c r="L76" s="19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15"/>
      <c r="AT76" s="19"/>
      <c r="AU76" s="15"/>
      <c r="AV76" s="19"/>
      <c r="AY76" s="40"/>
      <c r="AZ76" s="40"/>
    </row>
    <row r="77" spans="1:52" ht="24.95" customHeight="1">
      <c r="A77" s="41"/>
      <c r="B77" s="3"/>
      <c r="C77" s="3"/>
      <c r="D77" s="3"/>
      <c r="E77" s="4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Y77" s="40"/>
      <c r="AZ77" s="40"/>
    </row>
    <row r="78" spans="1:52" ht="24.95" customHeight="1">
      <c r="A78" s="29"/>
      <c r="B78" s="16"/>
      <c r="C78" s="16"/>
      <c r="D78" s="19"/>
      <c r="E78" s="32"/>
      <c r="F78" s="16"/>
      <c r="G78" s="16"/>
      <c r="H78" s="16"/>
      <c r="I78" s="16"/>
      <c r="J78" s="16"/>
      <c r="K78" s="16"/>
      <c r="L78" s="19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15"/>
      <c r="AT78" s="19"/>
      <c r="AU78" s="15"/>
      <c r="AV78" s="19"/>
      <c r="AY78" s="40"/>
      <c r="AZ78" s="40"/>
    </row>
    <row r="79" spans="1:52" ht="24.95" customHeight="1">
      <c r="A79" s="29"/>
      <c r="B79" s="16"/>
      <c r="C79" s="16"/>
      <c r="D79" s="19"/>
      <c r="E79" s="32"/>
      <c r="F79" s="16"/>
      <c r="G79" s="16"/>
      <c r="H79" s="16"/>
      <c r="I79" s="16"/>
      <c r="J79" s="16"/>
      <c r="K79" s="16"/>
      <c r="L79" s="19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15"/>
      <c r="AT79" s="19"/>
      <c r="AU79" s="15"/>
      <c r="AV79" s="19"/>
      <c r="AY79" s="40"/>
      <c r="AZ79" s="40"/>
    </row>
    <row r="80" spans="1:52" ht="24.95" customHeight="1">
      <c r="A80" s="29"/>
      <c r="B80" s="16"/>
      <c r="C80" s="16"/>
      <c r="D80" s="19"/>
      <c r="E80" s="32"/>
      <c r="F80" s="16"/>
      <c r="G80" s="16"/>
      <c r="H80" s="16"/>
      <c r="I80" s="16"/>
      <c r="J80" s="16"/>
      <c r="K80" s="16"/>
      <c r="L80" s="19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15"/>
      <c r="AT80" s="19"/>
      <c r="AU80" s="15"/>
      <c r="AV80" s="19"/>
      <c r="AY80" s="40"/>
      <c r="AZ80" s="40"/>
    </row>
    <row r="81" spans="1:52" ht="24.95" customHeight="1">
      <c r="A81" s="29"/>
      <c r="B81" s="16"/>
      <c r="C81" s="16"/>
      <c r="D81" s="19"/>
      <c r="E81" s="32"/>
      <c r="F81" s="16"/>
      <c r="G81" s="16"/>
      <c r="H81" s="16"/>
      <c r="I81" s="16"/>
      <c r="J81" s="16"/>
      <c r="K81" s="16"/>
      <c r="L81" s="19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15"/>
      <c r="AT81" s="19"/>
      <c r="AU81" s="15"/>
      <c r="AV81" s="19"/>
      <c r="AY81" s="40"/>
      <c r="AZ81" s="40"/>
    </row>
    <row r="82" spans="1:52" ht="24.95" customHeight="1">
      <c r="A82" s="41"/>
      <c r="B82" s="3"/>
      <c r="C82" s="3"/>
      <c r="D82" s="3"/>
      <c r="E82" s="4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Y82" s="40"/>
      <c r="AZ82" s="40"/>
    </row>
    <row r="83" spans="1:12 45:52" ht="24.95" customHeight="1">
      <c r="A83" s="43"/>
      <c r="B83" s="44"/>
      <c r="C83" s="44"/>
      <c r="D83" s="44"/>
      <c r="E83" s="45"/>
      <c r="F83" s="44"/>
      <c r="G83" s="44"/>
      <c r="H83" s="44"/>
      <c r="I83" s="44"/>
      <c r="J83" s="44"/>
      <c r="K83" s="44"/>
      <c r="L83" s="44"/>
      <c r="AS83" s="44"/>
      <c r="AT83" s="44"/>
      <c r="AU83" s="44"/>
      <c r="AV83" s="44"/>
      <c r="AY83" s="40"/>
      <c r="AZ83" s="40"/>
    </row>
    <row r="84" spans="1:12 45:52" ht="24.95" customHeight="1">
      <c r="A84" s="43"/>
      <c r="B84" s="44"/>
      <c r="C84" s="44"/>
      <c r="D84" s="44"/>
      <c r="E84" s="45"/>
      <c r="F84" s="44"/>
      <c r="G84" s="44"/>
      <c r="H84" s="44"/>
      <c r="I84" s="44"/>
      <c r="J84" s="44"/>
      <c r="K84" s="44"/>
      <c r="L84" s="44"/>
      <c r="AS84" s="44"/>
      <c r="AT84" s="44"/>
      <c r="AU84" s="44"/>
      <c r="AV84" s="44"/>
      <c r="AY84" s="40"/>
      <c r="AZ84" s="40"/>
    </row>
    <row r="85" spans="1:12 45:52" ht="24.95" customHeight="1">
      <c r="A85" s="43"/>
      <c r="B85" s="44"/>
      <c r="C85" s="44"/>
      <c r="D85" s="44"/>
      <c r="E85" s="45"/>
      <c r="F85" s="44"/>
      <c r="G85" s="44"/>
      <c r="H85" s="44"/>
      <c r="I85" s="44"/>
      <c r="J85" s="44"/>
      <c r="K85" s="44"/>
      <c r="L85" s="44"/>
      <c r="AS85" s="44"/>
      <c r="AT85" s="44"/>
      <c r="AU85" s="44"/>
      <c r="AV85" s="44"/>
      <c r="AY85" s="40"/>
      <c r="AZ85" s="40"/>
    </row>
    <row r="86" spans="1:12 45:52" ht="24.95" customHeight="1">
      <c r="A86" s="43"/>
      <c r="B86" s="44"/>
      <c r="C86" s="44"/>
      <c r="D86" s="44"/>
      <c r="E86" s="45"/>
      <c r="F86" s="44"/>
      <c r="G86" s="44"/>
      <c r="H86" s="44"/>
      <c r="I86" s="44"/>
      <c r="J86" s="44"/>
      <c r="K86" s="44"/>
      <c r="L86" s="44"/>
      <c r="AS86" s="44"/>
      <c r="AT86" s="44"/>
      <c r="AU86" s="44"/>
      <c r="AV86" s="44"/>
      <c r="AY86" s="40"/>
      <c r="AZ86" s="40"/>
    </row>
    <row r="87" spans="1:12 45:52" ht="24.95" customHeight="1">
      <c r="A87" s="43"/>
      <c r="B87" s="44"/>
      <c r="C87" s="44"/>
      <c r="D87" s="44"/>
      <c r="E87" s="45"/>
      <c r="F87" s="44"/>
      <c r="G87" s="44"/>
      <c r="H87" s="44"/>
      <c r="I87" s="44"/>
      <c r="J87" s="44"/>
      <c r="K87" s="44"/>
      <c r="L87" s="44"/>
      <c r="AS87" s="44"/>
      <c r="AT87" s="44"/>
      <c r="AU87" s="44"/>
      <c r="AV87" s="44"/>
      <c r="AY87" s="40"/>
      <c r="AZ87" s="40"/>
    </row>
    <row r="88" spans="1:12 45:52" ht="24.95" customHeight="1">
      <c r="A88" s="43"/>
      <c r="B88" s="44"/>
      <c r="C88" s="44"/>
      <c r="D88" s="44"/>
      <c r="E88" s="45"/>
      <c r="F88" s="44"/>
      <c r="G88" s="44"/>
      <c r="H88" s="44"/>
      <c r="I88" s="44"/>
      <c r="J88" s="44"/>
      <c r="K88" s="44"/>
      <c r="L88" s="44"/>
      <c r="AS88" s="44"/>
      <c r="AT88" s="44"/>
      <c r="AU88" s="44"/>
      <c r="AV88" s="44"/>
      <c r="AY88" s="40"/>
      <c r="AZ88" s="40"/>
    </row>
    <row r="89" spans="1:12 45:52" ht="24.95" customHeight="1">
      <c r="A89" s="43"/>
      <c r="B89" s="44"/>
      <c r="C89" s="44"/>
      <c r="D89" s="44"/>
      <c r="E89" s="45"/>
      <c r="F89" s="44"/>
      <c r="G89" s="44"/>
      <c r="H89" s="44"/>
      <c r="I89" s="44"/>
      <c r="J89" s="44"/>
      <c r="K89" s="44"/>
      <c r="L89" s="44"/>
      <c r="AS89" s="44"/>
      <c r="AT89" s="44"/>
      <c r="AU89" s="44"/>
      <c r="AV89" s="44"/>
      <c r="AY89" s="40"/>
      <c r="AZ89" s="40"/>
    </row>
    <row r="90" spans="1:12 45:52" ht="24.95" customHeight="1">
      <c r="A90" s="43"/>
      <c r="B90" s="44"/>
      <c r="C90" s="44"/>
      <c r="D90" s="44"/>
      <c r="E90" s="45"/>
      <c r="F90" s="44"/>
      <c r="G90" s="44"/>
      <c r="H90" s="44"/>
      <c r="I90" s="44"/>
      <c r="J90" s="44"/>
      <c r="K90" s="44"/>
      <c r="L90" s="44"/>
      <c r="AS90" s="44"/>
      <c r="AT90" s="44"/>
      <c r="AU90" s="44"/>
      <c r="AV90" s="44"/>
      <c r="AY90" s="40"/>
      <c r="AZ90" s="40"/>
    </row>
    <row r="91" spans="1:12 45:52" ht="24.95" customHeight="1">
      <c r="A91" s="43"/>
      <c r="B91" s="44"/>
      <c r="C91" s="44"/>
      <c r="D91" s="44"/>
      <c r="E91" s="45"/>
      <c r="F91" s="44"/>
      <c r="G91" s="44"/>
      <c r="H91" s="44"/>
      <c r="I91" s="44"/>
      <c r="J91" s="44"/>
      <c r="K91" s="44"/>
      <c r="L91" s="44"/>
      <c r="AS91" s="44"/>
      <c r="AT91" s="44"/>
      <c r="AU91" s="44"/>
      <c r="AV91" s="44"/>
      <c r="AY91" s="40"/>
      <c r="AZ91" s="40"/>
    </row>
    <row r="92" spans="1:12 45:52" ht="24.95" customHeight="1">
      <c r="A92" s="43"/>
      <c r="B92" s="44"/>
      <c r="C92" s="44"/>
      <c r="D92" s="44"/>
      <c r="E92" s="45"/>
      <c r="F92" s="44"/>
      <c r="G92" s="44"/>
      <c r="H92" s="44"/>
      <c r="I92" s="44"/>
      <c r="J92" s="44"/>
      <c r="K92" s="44"/>
      <c r="L92" s="44"/>
      <c r="AS92" s="44"/>
      <c r="AT92" s="44"/>
      <c r="AU92" s="44"/>
      <c r="AV92" s="44"/>
      <c r="AY92" s="40"/>
      <c r="AZ92" s="40"/>
    </row>
    <row r="93" spans="1:12 45:52" ht="24.95" customHeight="1">
      <c r="A93" s="43"/>
      <c r="B93" s="44"/>
      <c r="C93" s="44"/>
      <c r="D93" s="44"/>
      <c r="E93" s="45"/>
      <c r="F93" s="44"/>
      <c r="G93" s="44"/>
      <c r="H93" s="44"/>
      <c r="I93" s="44"/>
      <c r="J93" s="44"/>
      <c r="K93" s="44"/>
      <c r="L93" s="44"/>
      <c r="AS93" s="44"/>
      <c r="AT93" s="44"/>
      <c r="AU93" s="44"/>
      <c r="AV93" s="44"/>
      <c r="AY93" s="40"/>
      <c r="AZ93" s="40"/>
    </row>
    <row r="94" spans="1:12 45:52" ht="24.95" customHeight="1">
      <c r="A94" s="43"/>
      <c r="B94" s="44"/>
      <c r="C94" s="44"/>
      <c r="D94" s="44"/>
      <c r="E94" s="45"/>
      <c r="F94" s="44"/>
      <c r="G94" s="44"/>
      <c r="H94" s="44"/>
      <c r="I94" s="44"/>
      <c r="J94" s="44"/>
      <c r="K94" s="44"/>
      <c r="L94" s="44"/>
      <c r="AS94" s="44"/>
      <c r="AT94" s="44"/>
      <c r="AU94" s="44"/>
      <c r="AV94" s="44"/>
      <c r="AY94" s="40"/>
      <c r="AZ94" s="40"/>
    </row>
    <row r="95" spans="1:12 45:52" ht="24.95" customHeight="1">
      <c r="A95" s="43"/>
      <c r="B95" s="44"/>
      <c r="C95" s="44"/>
      <c r="D95" s="44"/>
      <c r="E95" s="45"/>
      <c r="F95" s="44"/>
      <c r="G95" s="44"/>
      <c r="H95" s="44"/>
      <c r="I95" s="44"/>
      <c r="J95" s="44"/>
      <c r="K95" s="44"/>
      <c r="L95" s="44"/>
      <c r="AS95" s="44"/>
      <c r="AT95" s="44"/>
      <c r="AU95" s="44"/>
      <c r="AV95" s="44"/>
      <c r="AY95" s="40"/>
      <c r="AZ95" s="40"/>
    </row>
    <row r="96" spans="1:12 45:52" ht="24.95" customHeight="1">
      <c r="A96" s="43"/>
      <c r="B96" s="44"/>
      <c r="C96" s="44"/>
      <c r="D96" s="44"/>
      <c r="E96" s="45"/>
      <c r="F96" s="44"/>
      <c r="G96" s="44"/>
      <c r="H96" s="44"/>
      <c r="I96" s="44"/>
      <c r="J96" s="44"/>
      <c r="K96" s="44"/>
      <c r="L96" s="44"/>
      <c r="AS96" s="44"/>
      <c r="AT96" s="44"/>
      <c r="AU96" s="44"/>
      <c r="AV96" s="44"/>
      <c r="AY96" s="40"/>
      <c r="AZ96" s="40"/>
    </row>
    <row r="97" spans="1:12 45:52" ht="24.95" customHeight="1">
      <c r="A97" s="43"/>
      <c r="B97" s="44"/>
      <c r="C97" s="44"/>
      <c r="D97" s="44"/>
      <c r="E97" s="45"/>
      <c r="F97" s="44"/>
      <c r="G97" s="44"/>
      <c r="H97" s="44"/>
      <c r="I97" s="44"/>
      <c r="J97" s="44"/>
      <c r="K97" s="44"/>
      <c r="L97" s="44"/>
      <c r="AS97" s="44"/>
      <c r="AT97" s="44"/>
      <c r="AU97" s="44"/>
      <c r="AV97" s="44"/>
      <c r="AY97" s="40"/>
      <c r="AZ97" s="40"/>
    </row>
    <row r="98" spans="1:12 45:52" ht="24.95" customHeight="1">
      <c r="A98" s="43"/>
      <c r="B98" s="44"/>
      <c r="C98" s="44"/>
      <c r="D98" s="44"/>
      <c r="E98" s="45"/>
      <c r="F98" s="44"/>
      <c r="G98" s="44"/>
      <c r="H98" s="44"/>
      <c r="I98" s="44"/>
      <c r="J98" s="44"/>
      <c r="K98" s="44"/>
      <c r="L98" s="44"/>
      <c r="AS98" s="44"/>
      <c r="AT98" s="44"/>
      <c r="AU98" s="44"/>
      <c r="AV98" s="44"/>
      <c r="AY98" s="40"/>
      <c r="AZ98" s="40"/>
    </row>
    <row r="99" spans="1:12 45:52" ht="24.95" customHeight="1">
      <c r="A99" s="43"/>
      <c r="B99" s="44"/>
      <c r="C99" s="44"/>
      <c r="D99" s="44"/>
      <c r="E99" s="45"/>
      <c r="F99" s="44"/>
      <c r="G99" s="44"/>
      <c r="H99" s="44"/>
      <c r="I99" s="44"/>
      <c r="J99" s="44"/>
      <c r="K99" s="44"/>
      <c r="L99" s="44"/>
      <c r="AS99" s="44"/>
      <c r="AT99" s="44"/>
      <c r="AU99" s="44"/>
      <c r="AV99" s="44"/>
      <c r="AY99" s="40"/>
      <c r="AZ99" s="40"/>
    </row>
    <row r="100" spans="1:12 45:52" ht="24.95" customHeight="1">
      <c r="A100" s="43"/>
      <c r="B100" s="44"/>
      <c r="C100" s="44"/>
      <c r="D100" s="44"/>
      <c r="E100" s="45"/>
      <c r="F100" s="44"/>
      <c r="G100" s="44"/>
      <c r="H100" s="44"/>
      <c r="I100" s="44"/>
      <c r="J100" s="44"/>
      <c r="K100" s="44"/>
      <c r="L100" s="44"/>
      <c r="AS100" s="44"/>
      <c r="AT100" s="44"/>
      <c r="AU100" s="44"/>
      <c r="AV100" s="44"/>
      <c r="AY100" s="40"/>
      <c r="AZ100" s="40"/>
    </row>
    <row r="101" spans="1:12 45:52" ht="24.95" customHeight="1">
      <c r="A101" s="43"/>
      <c r="B101" s="44"/>
      <c r="C101" s="44"/>
      <c r="D101" s="44"/>
      <c r="E101" s="45"/>
      <c r="F101" s="44"/>
      <c r="G101" s="44"/>
      <c r="H101" s="44"/>
      <c r="I101" s="44"/>
      <c r="J101" s="44"/>
      <c r="K101" s="44"/>
      <c r="L101" s="44"/>
      <c r="AS101" s="44"/>
      <c r="AT101" s="44"/>
      <c r="AU101" s="44"/>
      <c r="AV101" s="44"/>
      <c r="AY101" s="40"/>
      <c r="AZ101" s="40"/>
    </row>
    <row r="102" spans="1:12 45:52" ht="24.95" customHeight="1">
      <c r="A102" s="43"/>
      <c r="B102" s="44"/>
      <c r="C102" s="44"/>
      <c r="D102" s="44"/>
      <c r="E102" s="45"/>
      <c r="F102" s="44"/>
      <c r="G102" s="44"/>
      <c r="H102" s="44"/>
      <c r="I102" s="44"/>
      <c r="J102" s="44"/>
      <c r="K102" s="44"/>
      <c r="L102" s="44"/>
      <c r="AS102" s="44"/>
      <c r="AT102" s="44"/>
      <c r="AU102" s="44"/>
      <c r="AV102" s="44"/>
      <c r="AY102" s="40"/>
      <c r="AZ102" s="40"/>
    </row>
    <row r="103" spans="1:12 45:52" ht="24.95" customHeight="1">
      <c r="A103" s="43"/>
      <c r="B103" s="44"/>
      <c r="C103" s="44"/>
      <c r="D103" s="44"/>
      <c r="E103" s="45"/>
      <c r="F103" s="44"/>
      <c r="G103" s="44"/>
      <c r="H103" s="44"/>
      <c r="I103" s="44"/>
      <c r="J103" s="44"/>
      <c r="K103" s="44"/>
      <c r="L103" s="44"/>
      <c r="AS103" s="44"/>
      <c r="AT103" s="44"/>
      <c r="AU103" s="44"/>
      <c r="AV103" s="44"/>
      <c r="AY103" s="40"/>
      <c r="AZ103" s="40"/>
    </row>
    <row r="104" spans="1:12 45:52" ht="24.95" customHeight="1">
      <c r="A104" s="43"/>
      <c r="B104" s="44"/>
      <c r="C104" s="44"/>
      <c r="D104" s="44"/>
      <c r="E104" s="45"/>
      <c r="F104" s="44"/>
      <c r="G104" s="44"/>
      <c r="H104" s="44"/>
      <c r="I104" s="44"/>
      <c r="J104" s="44"/>
      <c r="K104" s="44"/>
      <c r="L104" s="44"/>
      <c r="AS104" s="44"/>
      <c r="AT104" s="44"/>
      <c r="AU104" s="44"/>
      <c r="AV104" s="44"/>
      <c r="AY104" s="40"/>
      <c r="AZ104" s="40"/>
    </row>
    <row r="105" spans="1:12 45:52" ht="24.95" customHeight="1">
      <c r="A105" s="43"/>
      <c r="B105" s="44"/>
      <c r="C105" s="44"/>
      <c r="D105" s="44"/>
      <c r="E105" s="45"/>
      <c r="F105" s="44"/>
      <c r="G105" s="44"/>
      <c r="H105" s="44"/>
      <c r="I105" s="44"/>
      <c r="J105" s="44"/>
      <c r="K105" s="44"/>
      <c r="L105" s="44"/>
      <c r="AS105" s="44"/>
      <c r="AT105" s="44"/>
      <c r="AU105" s="44"/>
      <c r="AV105" s="44"/>
      <c r="AY105" s="40"/>
      <c r="AZ105" s="40"/>
    </row>
    <row r="106" spans="1:12 45:52" ht="24.95" customHeight="1">
      <c r="A106" s="43"/>
      <c r="B106" s="44"/>
      <c r="C106" s="44"/>
      <c r="D106" s="44"/>
      <c r="E106" s="45"/>
      <c r="F106" s="44"/>
      <c r="G106" s="44"/>
      <c r="H106" s="44"/>
      <c r="I106" s="44"/>
      <c r="J106" s="44"/>
      <c r="K106" s="44"/>
      <c r="L106" s="44"/>
      <c r="AS106" s="44"/>
      <c r="AT106" s="44"/>
      <c r="AU106" s="44"/>
      <c r="AV106" s="44"/>
      <c r="AY106" s="40"/>
      <c r="AZ106" s="40"/>
    </row>
    <row r="107" spans="1:12 45:52" ht="24.95" customHeight="1">
      <c r="A107" s="43"/>
      <c r="B107" s="44"/>
      <c r="C107" s="44"/>
      <c r="D107" s="44"/>
      <c r="E107" s="45"/>
      <c r="F107" s="44"/>
      <c r="G107" s="44"/>
      <c r="H107" s="44"/>
      <c r="I107" s="44"/>
      <c r="J107" s="44"/>
      <c r="K107" s="44"/>
      <c r="L107" s="44"/>
      <c r="AS107" s="44"/>
      <c r="AT107" s="44"/>
      <c r="AU107" s="44"/>
      <c r="AV107" s="44"/>
      <c r="AY107" s="40"/>
      <c r="AZ107" s="40"/>
    </row>
    <row r="108" spans="1:12 45:52" ht="24.95" customHeight="1">
      <c r="A108" s="43"/>
      <c r="B108" s="44"/>
      <c r="C108" s="44"/>
      <c r="D108" s="44"/>
      <c r="E108" s="45"/>
      <c r="F108" s="44"/>
      <c r="G108" s="44"/>
      <c r="H108" s="44"/>
      <c r="I108" s="44"/>
      <c r="J108" s="44"/>
      <c r="K108" s="44"/>
      <c r="L108" s="44"/>
      <c r="AS108" s="44"/>
      <c r="AT108" s="44"/>
      <c r="AU108" s="44"/>
      <c r="AV108" s="44"/>
      <c r="AY108" s="40"/>
      <c r="AZ108" s="40"/>
    </row>
    <row r="109" spans="1:12 45:52" ht="24.95" customHeight="1">
      <c r="A109" s="43"/>
      <c r="B109" s="44"/>
      <c r="C109" s="44"/>
      <c r="D109" s="44"/>
      <c r="E109" s="45"/>
      <c r="F109" s="44"/>
      <c r="G109" s="44"/>
      <c r="H109" s="44"/>
      <c r="I109" s="44"/>
      <c r="J109" s="44"/>
      <c r="K109" s="44"/>
      <c r="L109" s="44"/>
      <c r="AS109" s="44"/>
      <c r="AT109" s="44"/>
      <c r="AU109" s="44"/>
      <c r="AV109" s="44"/>
      <c r="AY109" s="40"/>
      <c r="AZ109" s="40"/>
    </row>
    <row r="110" spans="1:12 45:52" ht="24.95" customHeight="1">
      <c r="A110" s="43"/>
      <c r="B110" s="44"/>
      <c r="C110" s="44"/>
      <c r="D110" s="44"/>
      <c r="E110" s="45"/>
      <c r="F110" s="44"/>
      <c r="G110" s="44"/>
      <c r="H110" s="44"/>
      <c r="I110" s="44"/>
      <c r="J110" s="44"/>
      <c r="K110" s="44"/>
      <c r="L110" s="44"/>
      <c r="AS110" s="44"/>
      <c r="AT110" s="44"/>
      <c r="AU110" s="44"/>
      <c r="AV110" s="44"/>
      <c r="AY110" s="40"/>
      <c r="AZ110" s="40"/>
    </row>
    <row r="111" spans="1:12 45:52" ht="24.95" customHeight="1">
      <c r="A111" s="43"/>
      <c r="B111" s="44"/>
      <c r="C111" s="44"/>
      <c r="D111" s="44"/>
      <c r="E111" s="45"/>
      <c r="F111" s="44"/>
      <c r="G111" s="44"/>
      <c r="H111" s="44"/>
      <c r="I111" s="44"/>
      <c r="J111" s="44"/>
      <c r="K111" s="44"/>
      <c r="L111" s="44"/>
      <c r="AS111" s="44"/>
      <c r="AT111" s="44"/>
      <c r="AU111" s="44"/>
      <c r="AV111" s="44"/>
      <c r="AY111" s="40"/>
      <c r="AZ111" s="40"/>
    </row>
    <row r="112" spans="1:12 45:52" ht="24.95" customHeight="1">
      <c r="A112" s="43"/>
      <c r="B112" s="44"/>
      <c r="C112" s="44"/>
      <c r="D112" s="44"/>
      <c r="E112" s="45"/>
      <c r="F112" s="44"/>
      <c r="G112" s="44"/>
      <c r="H112" s="44"/>
      <c r="I112" s="44"/>
      <c r="J112" s="44"/>
      <c r="K112" s="44"/>
      <c r="L112" s="44"/>
      <c r="AS112" s="44"/>
      <c r="AT112" s="44"/>
      <c r="AU112" s="44"/>
      <c r="AV112" s="44"/>
      <c r="AY112" s="40"/>
      <c r="AZ112" s="40"/>
    </row>
    <row r="113" spans="1:12 45:52" ht="24.95" customHeight="1">
      <c r="A113" s="43"/>
      <c r="B113" s="44"/>
      <c r="C113" s="44"/>
      <c r="D113" s="44"/>
      <c r="E113" s="45"/>
      <c r="F113" s="44"/>
      <c r="G113" s="44"/>
      <c r="H113" s="44"/>
      <c r="I113" s="44"/>
      <c r="J113" s="44"/>
      <c r="K113" s="44"/>
      <c r="L113" s="44"/>
      <c r="AS113" s="44"/>
      <c r="AT113" s="44"/>
      <c r="AU113" s="44"/>
      <c r="AV113" s="44"/>
      <c r="AY113" s="40"/>
      <c r="AZ113" s="40"/>
    </row>
    <row r="114" spans="1:48" ht="24.95" customHeight="1">
      <c r="A114" s="43"/>
      <c r="B114" s="44"/>
      <c r="C114" s="44"/>
      <c r="D114" s="44"/>
      <c r="E114" s="45"/>
      <c r="F114" s="44"/>
      <c r="G114" s="44"/>
      <c r="H114" s="44"/>
      <c r="I114" s="44"/>
      <c r="J114" s="44"/>
      <c r="K114" s="44"/>
      <c r="L114" s="44"/>
      <c r="AS114" s="44"/>
      <c r="AT114" s="44"/>
      <c r="AU114" s="44"/>
      <c r="AV114" s="44"/>
    </row>
    <row r="115" spans="1:48" ht="24.95" customHeight="1">
      <c r="A115" s="43"/>
      <c r="B115" s="44"/>
      <c r="C115" s="44"/>
      <c r="D115" s="44"/>
      <c r="E115" s="45"/>
      <c r="F115" s="44"/>
      <c r="G115" s="44"/>
      <c r="H115" s="44"/>
      <c r="I115" s="44"/>
      <c r="J115" s="44"/>
      <c r="K115" s="44"/>
      <c r="L115" s="44"/>
      <c r="AS115" s="44"/>
      <c r="AT115" s="44"/>
      <c r="AU115" s="44"/>
      <c r="AV115" s="44"/>
    </row>
    <row r="116" spans="1:48" ht="24.95" customHeight="1">
      <c r="A116" s="43"/>
      <c r="B116" s="44"/>
      <c r="C116" s="44"/>
      <c r="D116" s="44"/>
      <c r="E116" s="45"/>
      <c r="F116" s="44"/>
      <c r="G116" s="44"/>
      <c r="H116" s="44"/>
      <c r="I116" s="44"/>
      <c r="J116" s="44"/>
      <c r="K116" s="44"/>
      <c r="L116" s="44"/>
      <c r="AS116" s="44"/>
      <c r="AT116" s="44"/>
      <c r="AU116" s="44"/>
      <c r="AV116" s="44"/>
    </row>
    <row r="117" spans="1:48" ht="24.95" customHeight="1">
      <c r="A117" s="43"/>
      <c r="B117" s="44"/>
      <c r="C117" s="44"/>
      <c r="D117" s="44"/>
      <c r="E117" s="45"/>
      <c r="F117" s="44"/>
      <c r="G117" s="44"/>
      <c r="H117" s="44"/>
      <c r="I117" s="44"/>
      <c r="J117" s="44"/>
      <c r="K117" s="44"/>
      <c r="L117" s="44"/>
      <c r="AS117" s="44"/>
      <c r="AT117" s="44"/>
      <c r="AU117" s="44"/>
      <c r="AV117" s="44"/>
    </row>
    <row r="118" spans="1:48" ht="24.95" customHeight="1">
      <c r="A118" s="43"/>
      <c r="B118" s="44"/>
      <c r="C118" s="44"/>
      <c r="D118" s="44"/>
      <c r="E118" s="45"/>
      <c r="F118" s="44"/>
      <c r="G118" s="44"/>
      <c r="H118" s="44"/>
      <c r="I118" s="44"/>
      <c r="J118" s="44"/>
      <c r="K118" s="44"/>
      <c r="L118" s="44"/>
      <c r="AS118" s="44"/>
      <c r="AT118" s="44"/>
      <c r="AU118" s="44"/>
      <c r="AV118" s="44"/>
    </row>
    <row r="119" spans="1:48" ht="24.95" customHeight="1">
      <c r="A119" s="43"/>
      <c r="B119" s="44"/>
      <c r="C119" s="44"/>
      <c r="D119" s="44"/>
      <c r="E119" s="45"/>
      <c r="F119" s="44"/>
      <c r="G119" s="44"/>
      <c r="H119" s="44"/>
      <c r="I119" s="44"/>
      <c r="J119" s="44"/>
      <c r="K119" s="44"/>
      <c r="L119" s="44"/>
      <c r="AS119" s="44"/>
      <c r="AT119" s="44"/>
      <c r="AU119" s="44"/>
      <c r="AV119" s="44"/>
    </row>
    <row r="120" spans="1:48" ht="24.95" customHeight="1">
      <c r="A120" s="43"/>
      <c r="B120" s="44"/>
      <c r="C120" s="44"/>
      <c r="D120" s="44"/>
      <c r="E120" s="45"/>
      <c r="F120" s="44"/>
      <c r="G120" s="44"/>
      <c r="H120" s="44"/>
      <c r="I120" s="44"/>
      <c r="J120" s="44"/>
      <c r="K120" s="44"/>
      <c r="L120" s="44"/>
      <c r="AS120" s="44"/>
      <c r="AT120" s="44"/>
      <c r="AU120" s="44"/>
      <c r="AV120" s="44"/>
    </row>
    <row r="121" spans="1:48" ht="24.95" customHeight="1">
      <c r="A121" s="43"/>
      <c r="B121" s="44"/>
      <c r="C121" s="44"/>
      <c r="D121" s="44"/>
      <c r="E121" s="45"/>
      <c r="F121" s="44"/>
      <c r="G121" s="44"/>
      <c r="H121" s="44"/>
      <c r="I121" s="44"/>
      <c r="J121" s="44"/>
      <c r="K121" s="44"/>
      <c r="L121" s="44"/>
      <c r="AS121" s="44"/>
      <c r="AT121" s="44"/>
      <c r="AU121" s="44"/>
      <c r="AV121" s="44"/>
    </row>
    <row r="122" spans="1:48" ht="24.95" customHeight="1">
      <c r="A122" s="43"/>
      <c r="B122" s="44"/>
      <c r="C122" s="44"/>
      <c r="D122" s="44"/>
      <c r="E122" s="45"/>
      <c r="F122" s="44"/>
      <c r="G122" s="44"/>
      <c r="H122" s="44"/>
      <c r="I122" s="44"/>
      <c r="J122" s="44"/>
      <c r="K122" s="44"/>
      <c r="L122" s="44"/>
      <c r="AS122" s="44"/>
      <c r="AT122" s="44"/>
      <c r="AU122" s="44"/>
      <c r="AV122" s="44"/>
    </row>
    <row r="123" spans="1:48" ht="24.95" customHeight="1">
      <c r="A123" s="43"/>
      <c r="B123" s="44"/>
      <c r="C123" s="44"/>
      <c r="D123" s="44"/>
      <c r="E123" s="45"/>
      <c r="F123" s="44"/>
      <c r="G123" s="44"/>
      <c r="H123" s="44"/>
      <c r="I123" s="44"/>
      <c r="J123" s="44"/>
      <c r="K123" s="44"/>
      <c r="L123" s="44"/>
      <c r="AS123" s="44"/>
      <c r="AT123" s="44"/>
      <c r="AU123" s="44"/>
      <c r="AV123" s="44"/>
    </row>
    <row r="124" spans="1:48" ht="24.95" customHeight="1">
      <c r="A124" s="43"/>
      <c r="B124" s="44"/>
      <c r="C124" s="44"/>
      <c r="D124" s="44"/>
      <c r="E124" s="45"/>
      <c r="F124" s="44"/>
      <c r="G124" s="44"/>
      <c r="H124" s="44"/>
      <c r="I124" s="44"/>
      <c r="J124" s="44"/>
      <c r="K124" s="44"/>
      <c r="L124" s="44"/>
      <c r="AS124" s="44"/>
      <c r="AT124" s="44"/>
      <c r="AU124" s="44"/>
      <c r="AV124" s="44"/>
    </row>
    <row r="125" spans="1:48" ht="24.95" customHeight="1">
      <c r="A125" s="43"/>
      <c r="B125" s="43"/>
      <c r="C125" s="43"/>
      <c r="D125" s="43"/>
      <c r="E125" s="45"/>
      <c r="F125" s="45"/>
      <c r="G125" s="45"/>
      <c r="H125" s="45"/>
      <c r="I125" s="45"/>
      <c r="J125" s="45"/>
      <c r="K125" s="45"/>
      <c r="L125" s="45"/>
      <c r="AS125" s="44"/>
      <c r="AT125" s="44"/>
      <c r="AU125" s="44"/>
      <c r="AV125" s="44"/>
    </row>
    <row r="126" spans="1:48" ht="24.95" customHeight="1">
      <c r="A126" s="43"/>
      <c r="B126" s="43"/>
      <c r="C126" s="43"/>
      <c r="D126" s="43"/>
      <c r="E126" s="45"/>
      <c r="F126" s="45"/>
      <c r="G126" s="45"/>
      <c r="H126" s="45"/>
      <c r="I126" s="45"/>
      <c r="J126" s="45"/>
      <c r="K126" s="45"/>
      <c r="L126" s="45"/>
      <c r="AS126" s="44"/>
      <c r="AT126" s="44"/>
      <c r="AU126" s="44"/>
      <c r="AV126" s="44"/>
    </row>
    <row r="127" spans="1:48" ht="24.95" customHeight="1">
      <c r="A127" s="43"/>
      <c r="B127" s="43"/>
      <c r="C127" s="43"/>
      <c r="D127" s="43"/>
      <c r="E127" s="45"/>
      <c r="F127" s="45"/>
      <c r="G127" s="45"/>
      <c r="H127" s="45"/>
      <c r="I127" s="45"/>
      <c r="J127" s="45"/>
      <c r="K127" s="45"/>
      <c r="L127" s="45"/>
      <c r="AS127" s="44"/>
      <c r="AT127" s="44"/>
      <c r="AU127" s="44"/>
      <c r="AV127" s="44"/>
    </row>
    <row r="128" spans="1:48" ht="24.95" customHeight="1">
      <c r="A128" s="43"/>
      <c r="B128" s="43"/>
      <c r="C128" s="43"/>
      <c r="D128" s="43"/>
      <c r="E128" s="45"/>
      <c r="F128" s="45"/>
      <c r="G128" s="45"/>
      <c r="H128" s="45"/>
      <c r="I128" s="45"/>
      <c r="J128" s="45"/>
      <c r="K128" s="45"/>
      <c r="L128" s="45"/>
      <c r="AS128" s="44"/>
      <c r="AT128" s="44"/>
      <c r="AU128" s="44"/>
      <c r="AV128" s="44"/>
    </row>
    <row r="129" spans="1:48" ht="24.95" customHeight="1">
      <c r="A129" s="43"/>
      <c r="B129" s="43"/>
      <c r="C129" s="43"/>
      <c r="D129" s="43"/>
      <c r="E129" s="45"/>
      <c r="F129" s="45"/>
      <c r="G129" s="45"/>
      <c r="H129" s="45"/>
      <c r="I129" s="45"/>
      <c r="J129" s="45"/>
      <c r="K129" s="45"/>
      <c r="L129" s="45"/>
      <c r="AS129" s="44"/>
      <c r="AT129" s="44"/>
      <c r="AU129" s="44"/>
      <c r="AV129" s="44"/>
    </row>
    <row r="130" spans="1:48" ht="24.95" customHeight="1">
      <c r="A130" s="43"/>
      <c r="B130" s="43"/>
      <c r="C130" s="43"/>
      <c r="D130" s="43"/>
      <c r="E130" s="45"/>
      <c r="F130" s="45"/>
      <c r="G130" s="45"/>
      <c r="H130" s="45"/>
      <c r="I130" s="45"/>
      <c r="J130" s="45"/>
      <c r="K130" s="45"/>
      <c r="L130" s="45"/>
      <c r="AS130" s="44"/>
      <c r="AT130" s="44"/>
      <c r="AU130" s="44"/>
      <c r="AV130" s="44"/>
    </row>
    <row r="131" spans="1:48" ht="24.95" customHeight="1">
      <c r="A131" s="43"/>
      <c r="B131" s="43"/>
      <c r="C131" s="43"/>
      <c r="D131" s="43"/>
      <c r="E131" s="45"/>
      <c r="F131" s="45"/>
      <c r="G131" s="45"/>
      <c r="H131" s="45"/>
      <c r="I131" s="45"/>
      <c r="J131" s="45"/>
      <c r="K131" s="45"/>
      <c r="L131" s="45"/>
      <c r="AS131" s="44"/>
      <c r="AT131" s="44"/>
      <c r="AU131" s="44"/>
      <c r="AV131" s="44"/>
    </row>
  </sheetData>
  <mergeCells count="514">
    <mergeCell ref="A131:D131"/>
    <mergeCell ref="E131:L131"/>
    <mergeCell ref="AS131:AT131"/>
    <mergeCell ref="AU131:AV131"/>
    <mergeCell ref="A129:D129"/>
    <mergeCell ref="E129:L129"/>
    <mergeCell ref="AS129:AT129"/>
    <mergeCell ref="AU129:AV129"/>
    <mergeCell ref="A130:D130"/>
    <mergeCell ref="E130:L130"/>
    <mergeCell ref="AS130:AT130"/>
    <mergeCell ref="AU130:AV130"/>
    <mergeCell ref="A127:D127"/>
    <mergeCell ref="E127:L127"/>
    <mergeCell ref="AS127:AT127"/>
    <mergeCell ref="AU127:AV127"/>
    <mergeCell ref="A128:D128"/>
    <mergeCell ref="E128:L128"/>
    <mergeCell ref="AS128:AT128"/>
    <mergeCell ref="AU128:AV128"/>
    <mergeCell ref="A125:D125"/>
    <mergeCell ref="E125:L125"/>
    <mergeCell ref="AS125:AT125"/>
    <mergeCell ref="AU125:AV125"/>
    <mergeCell ref="A126:D126"/>
    <mergeCell ref="E126:L126"/>
    <mergeCell ref="AS126:AT126"/>
    <mergeCell ref="AU126:AV126"/>
    <mergeCell ref="A123:D123"/>
    <mergeCell ref="E123:L123"/>
    <mergeCell ref="AS123:AT123"/>
    <mergeCell ref="AU123:AV123"/>
    <mergeCell ref="A124:D124"/>
    <mergeCell ref="E124:L124"/>
    <mergeCell ref="AS124:AT124"/>
    <mergeCell ref="AU124:AV124"/>
    <mergeCell ref="A121:D121"/>
    <mergeCell ref="E121:L121"/>
    <mergeCell ref="AS121:AT121"/>
    <mergeCell ref="AU121:AV121"/>
    <mergeCell ref="A122:D122"/>
    <mergeCell ref="E122:L122"/>
    <mergeCell ref="AS122:AT122"/>
    <mergeCell ref="AU122:AV122"/>
    <mergeCell ref="A119:D119"/>
    <mergeCell ref="E119:L119"/>
    <mergeCell ref="AS119:AT119"/>
    <mergeCell ref="AU119:AV119"/>
    <mergeCell ref="A120:D120"/>
    <mergeCell ref="E120:L120"/>
    <mergeCell ref="AS120:AT120"/>
    <mergeCell ref="AU120:AV120"/>
    <mergeCell ref="A117:D117"/>
    <mergeCell ref="E117:L117"/>
    <mergeCell ref="AS117:AT117"/>
    <mergeCell ref="AU117:AV117"/>
    <mergeCell ref="A118:D118"/>
    <mergeCell ref="E118:L118"/>
    <mergeCell ref="AS118:AT118"/>
    <mergeCell ref="AU118:AV118"/>
    <mergeCell ref="A115:D115"/>
    <mergeCell ref="E115:L115"/>
    <mergeCell ref="AS115:AT115"/>
    <mergeCell ref="AU115:AV115"/>
    <mergeCell ref="A116:D116"/>
    <mergeCell ref="E116:L116"/>
    <mergeCell ref="AS116:AT116"/>
    <mergeCell ref="AU116:AV116"/>
    <mergeCell ref="A113:D113"/>
    <mergeCell ref="E113:L113"/>
    <mergeCell ref="AS113:AT113"/>
    <mergeCell ref="AU113:AV113"/>
    <mergeCell ref="A114:D114"/>
    <mergeCell ref="E114:L114"/>
    <mergeCell ref="AS114:AT114"/>
    <mergeCell ref="AU114:AV114"/>
    <mergeCell ref="A111:D111"/>
    <mergeCell ref="E111:L111"/>
    <mergeCell ref="AS111:AT111"/>
    <mergeCell ref="AU111:AV111"/>
    <mergeCell ref="A112:D112"/>
    <mergeCell ref="E112:L112"/>
    <mergeCell ref="AS112:AT112"/>
    <mergeCell ref="AU112:AV112"/>
    <mergeCell ref="A109:D109"/>
    <mergeCell ref="E109:L109"/>
    <mergeCell ref="AS109:AT109"/>
    <mergeCell ref="AU109:AV109"/>
    <mergeCell ref="A110:D110"/>
    <mergeCell ref="E110:L110"/>
    <mergeCell ref="AS110:AT110"/>
    <mergeCell ref="AU110:AV110"/>
    <mergeCell ref="A107:D107"/>
    <mergeCell ref="E107:L107"/>
    <mergeCell ref="AS107:AT107"/>
    <mergeCell ref="AU107:AV107"/>
    <mergeCell ref="A108:D108"/>
    <mergeCell ref="E108:L108"/>
    <mergeCell ref="AS108:AT108"/>
    <mergeCell ref="AU108:AV108"/>
    <mergeCell ref="A105:D105"/>
    <mergeCell ref="E105:L105"/>
    <mergeCell ref="AS105:AT105"/>
    <mergeCell ref="AU105:AV105"/>
    <mergeCell ref="A106:D106"/>
    <mergeCell ref="E106:L106"/>
    <mergeCell ref="AS106:AT106"/>
    <mergeCell ref="AU106:AV106"/>
    <mergeCell ref="A103:D103"/>
    <mergeCell ref="E103:L103"/>
    <mergeCell ref="AS103:AT103"/>
    <mergeCell ref="AU103:AV103"/>
    <mergeCell ref="A104:D104"/>
    <mergeCell ref="E104:L104"/>
    <mergeCell ref="AS104:AT104"/>
    <mergeCell ref="AU104:AV104"/>
    <mergeCell ref="A101:D101"/>
    <mergeCell ref="E101:L101"/>
    <mergeCell ref="AS101:AT101"/>
    <mergeCell ref="AU101:AV101"/>
    <mergeCell ref="A102:D102"/>
    <mergeCell ref="E102:L102"/>
    <mergeCell ref="AS102:AT102"/>
    <mergeCell ref="AU102:AV102"/>
    <mergeCell ref="A99:D99"/>
    <mergeCell ref="E99:L99"/>
    <mergeCell ref="AS99:AT99"/>
    <mergeCell ref="AU99:AV99"/>
    <mergeCell ref="A100:D100"/>
    <mergeCell ref="E100:L100"/>
    <mergeCell ref="AS100:AT100"/>
    <mergeCell ref="AU100:AV100"/>
    <mergeCell ref="A97:D97"/>
    <mergeCell ref="E97:L97"/>
    <mergeCell ref="AS97:AT97"/>
    <mergeCell ref="AU97:AV97"/>
    <mergeCell ref="A98:D98"/>
    <mergeCell ref="E98:L98"/>
    <mergeCell ref="AS98:AT98"/>
    <mergeCell ref="AU98:AV98"/>
    <mergeCell ref="A95:D95"/>
    <mergeCell ref="E95:L95"/>
    <mergeCell ref="AS95:AT95"/>
    <mergeCell ref="AU95:AV95"/>
    <mergeCell ref="A96:D96"/>
    <mergeCell ref="E96:L96"/>
    <mergeCell ref="AS96:AT96"/>
    <mergeCell ref="AU96:AV96"/>
    <mergeCell ref="A93:D93"/>
    <mergeCell ref="E93:L93"/>
    <mergeCell ref="AS93:AT93"/>
    <mergeCell ref="AU93:AV93"/>
    <mergeCell ref="A94:D94"/>
    <mergeCell ref="E94:L94"/>
    <mergeCell ref="AS94:AT94"/>
    <mergeCell ref="AU94:AV94"/>
    <mergeCell ref="A91:D91"/>
    <mergeCell ref="E91:L91"/>
    <mergeCell ref="AS91:AT91"/>
    <mergeCell ref="AU91:AV91"/>
    <mergeCell ref="A92:D92"/>
    <mergeCell ref="E92:L92"/>
    <mergeCell ref="AS92:AT92"/>
    <mergeCell ref="AU92:AV92"/>
    <mergeCell ref="A89:D89"/>
    <mergeCell ref="E89:L89"/>
    <mergeCell ref="AS89:AT89"/>
    <mergeCell ref="AU89:AV89"/>
    <mergeCell ref="A90:D90"/>
    <mergeCell ref="E90:L90"/>
    <mergeCell ref="AS90:AT90"/>
    <mergeCell ref="AU90:AV90"/>
    <mergeCell ref="A87:D87"/>
    <mergeCell ref="E87:L87"/>
    <mergeCell ref="AS87:AT87"/>
    <mergeCell ref="AU87:AV87"/>
    <mergeCell ref="A88:D88"/>
    <mergeCell ref="E88:L88"/>
    <mergeCell ref="AS88:AT88"/>
    <mergeCell ref="AU88:AV88"/>
    <mergeCell ref="A85:D85"/>
    <mergeCell ref="E85:L85"/>
    <mergeCell ref="AS85:AT85"/>
    <mergeCell ref="AU85:AV85"/>
    <mergeCell ref="A86:D86"/>
    <mergeCell ref="E86:L86"/>
    <mergeCell ref="AS86:AT86"/>
    <mergeCell ref="AU86:AV86"/>
    <mergeCell ref="A83:D83"/>
    <mergeCell ref="E83:L83"/>
    <mergeCell ref="AS83:AT83"/>
    <mergeCell ref="AU83:AV83"/>
    <mergeCell ref="A84:D84"/>
    <mergeCell ref="E84:L84"/>
    <mergeCell ref="AS84:AT84"/>
    <mergeCell ref="AU84:AV84"/>
    <mergeCell ref="A81:D81"/>
    <mergeCell ref="E81:L81"/>
    <mergeCell ref="AS81:AT81"/>
    <mergeCell ref="AU81:AV81"/>
    <mergeCell ref="A82:D82"/>
    <mergeCell ref="E82:L82"/>
    <mergeCell ref="AS82:AT82"/>
    <mergeCell ref="AU82:AV82"/>
    <mergeCell ref="A79:D79"/>
    <mergeCell ref="E79:L79"/>
    <mergeCell ref="AS79:AT79"/>
    <mergeCell ref="AU79:AV79"/>
    <mergeCell ref="A80:D80"/>
    <mergeCell ref="E80:L80"/>
    <mergeCell ref="AS80:AT80"/>
    <mergeCell ref="AU80:AV80"/>
    <mergeCell ref="A77:D77"/>
    <mergeCell ref="E77:L77"/>
    <mergeCell ref="AS77:AT77"/>
    <mergeCell ref="AU77:AV77"/>
    <mergeCell ref="A78:D78"/>
    <mergeCell ref="E78:L78"/>
    <mergeCell ref="AS78:AT78"/>
    <mergeCell ref="AU78:AV78"/>
    <mergeCell ref="A75:D75"/>
    <mergeCell ref="E75:L75"/>
    <mergeCell ref="AS75:AT75"/>
    <mergeCell ref="AU75:AV75"/>
    <mergeCell ref="A76:D76"/>
    <mergeCell ref="E76:L76"/>
    <mergeCell ref="AS76:AT76"/>
    <mergeCell ref="AU76:AV76"/>
    <mergeCell ref="A73:D73"/>
    <mergeCell ref="E73:L73"/>
    <mergeCell ref="AS73:AT73"/>
    <mergeCell ref="AU73:AV73"/>
    <mergeCell ref="A74:D74"/>
    <mergeCell ref="E74:L74"/>
    <mergeCell ref="AS74:AT74"/>
    <mergeCell ref="AU74:AV74"/>
    <mergeCell ref="A71:D71"/>
    <mergeCell ref="E71:L71"/>
    <mergeCell ref="AS71:AT71"/>
    <mergeCell ref="AU71:AV71"/>
    <mergeCell ref="A72:D72"/>
    <mergeCell ref="E72:L72"/>
    <mergeCell ref="AS72:AT72"/>
    <mergeCell ref="AU72:AV72"/>
    <mergeCell ref="A69:D69"/>
    <mergeCell ref="E69:L69"/>
    <mergeCell ref="AS69:AT69"/>
    <mergeCell ref="AU69:AV69"/>
    <mergeCell ref="A70:D70"/>
    <mergeCell ref="E70:L70"/>
    <mergeCell ref="AS70:AT70"/>
    <mergeCell ref="AU70:AV70"/>
    <mergeCell ref="A67:D67"/>
    <mergeCell ref="E67:L67"/>
    <mergeCell ref="AS67:AT67"/>
    <mergeCell ref="AU67:AV67"/>
    <mergeCell ref="A68:D68"/>
    <mergeCell ref="E68:L68"/>
    <mergeCell ref="AS68:AT68"/>
    <mergeCell ref="AU68:AV68"/>
    <mergeCell ref="A65:D65"/>
    <mergeCell ref="E65:L65"/>
    <mergeCell ref="AS65:AT65"/>
    <mergeCell ref="AU65:AV65"/>
    <mergeCell ref="A66:D66"/>
    <mergeCell ref="E66:L66"/>
    <mergeCell ref="AS66:AT66"/>
    <mergeCell ref="AU66:AV66"/>
    <mergeCell ref="A63:D63"/>
    <mergeCell ref="E63:L63"/>
    <mergeCell ref="AS63:AT63"/>
    <mergeCell ref="AU63:AV63"/>
    <mergeCell ref="A64:D64"/>
    <mergeCell ref="E64:L64"/>
    <mergeCell ref="AS64:AT64"/>
    <mergeCell ref="AU64:AV64"/>
    <mergeCell ref="A61:D61"/>
    <mergeCell ref="E61:L61"/>
    <mergeCell ref="AS61:AT61"/>
    <mergeCell ref="AU61:AV61"/>
    <mergeCell ref="A62:D62"/>
    <mergeCell ref="E62:L62"/>
    <mergeCell ref="AS62:AT62"/>
    <mergeCell ref="AU62:AV62"/>
    <mergeCell ref="A58:D58"/>
    <mergeCell ref="E58:L58"/>
    <mergeCell ref="A59:D59"/>
    <mergeCell ref="E59:L59"/>
    <mergeCell ref="A60:D60"/>
    <mergeCell ref="E60:L60"/>
    <mergeCell ref="A56:D56"/>
    <mergeCell ref="E56:L56"/>
    <mergeCell ref="AS56:AT56"/>
    <mergeCell ref="AU56:AV56"/>
    <mergeCell ref="A57:D57"/>
    <mergeCell ref="E57:L57"/>
    <mergeCell ref="A54:D54"/>
    <mergeCell ref="E54:L54"/>
    <mergeCell ref="AS54:AT54"/>
    <mergeCell ref="AU54:AV54"/>
    <mergeCell ref="A55:D55"/>
    <mergeCell ref="E55:L55"/>
    <mergeCell ref="AS55:AT55"/>
    <mergeCell ref="AU55:AV55"/>
    <mergeCell ref="A52:D52"/>
    <mergeCell ref="E52:L52"/>
    <mergeCell ref="AS52:AT52"/>
    <mergeCell ref="AU52:AV52"/>
    <mergeCell ref="A53:D53"/>
    <mergeCell ref="E53:L53"/>
    <mergeCell ref="AS53:AT53"/>
    <mergeCell ref="AU53:AV53"/>
    <mergeCell ref="A50:D50"/>
    <mergeCell ref="E50:L50"/>
    <mergeCell ref="AS50:AT50"/>
    <mergeCell ref="AU50:AV50"/>
    <mergeCell ref="A51:D51"/>
    <mergeCell ref="E51:L51"/>
    <mergeCell ref="A48:D48"/>
    <mergeCell ref="E48:L48"/>
    <mergeCell ref="AS48:AT48"/>
    <mergeCell ref="AU48:AV48"/>
    <mergeCell ref="A49:D49"/>
    <mergeCell ref="E49:L49"/>
    <mergeCell ref="AS49:AT49"/>
    <mergeCell ref="AU49:AV49"/>
    <mergeCell ref="A46:D46"/>
    <mergeCell ref="E46:L46"/>
    <mergeCell ref="AS46:AT46"/>
    <mergeCell ref="AU46:AV46"/>
    <mergeCell ref="A47:D47"/>
    <mergeCell ref="E47:L47"/>
    <mergeCell ref="AS47:AT47"/>
    <mergeCell ref="AU47:AV47"/>
    <mergeCell ref="A44:D44"/>
    <mergeCell ref="E44:L44"/>
    <mergeCell ref="AS44:AT44"/>
    <mergeCell ref="AU44:AV44"/>
    <mergeCell ref="A45:D45"/>
    <mergeCell ref="E45:L45"/>
    <mergeCell ref="AS45:AT45"/>
    <mergeCell ref="AU45:AV45"/>
    <mergeCell ref="A42:D42"/>
    <mergeCell ref="E42:L42"/>
    <mergeCell ref="AS42:AT42"/>
    <mergeCell ref="AU42:AV42"/>
    <mergeCell ref="A43:D43"/>
    <mergeCell ref="E43:L43"/>
    <mergeCell ref="AS43:AT43"/>
    <mergeCell ref="AU43:AV43"/>
    <mergeCell ref="A39:D39"/>
    <mergeCell ref="E39:L39"/>
    <mergeCell ref="A40:D40"/>
    <mergeCell ref="E40:L40"/>
    <mergeCell ref="A41:D41"/>
    <mergeCell ref="E41:L41"/>
    <mergeCell ref="A37:D37"/>
    <mergeCell ref="E37:L37"/>
    <mergeCell ref="AS37:AT37"/>
    <mergeCell ref="AU37:AV37"/>
    <mergeCell ref="A38:D38"/>
    <mergeCell ref="E38:L38"/>
    <mergeCell ref="AS38:AT38"/>
    <mergeCell ref="AU38:AV38"/>
    <mergeCell ref="A35:D35"/>
    <mergeCell ref="E35:L35"/>
    <mergeCell ref="AS35:AT35"/>
    <mergeCell ref="AU35:AV35"/>
    <mergeCell ref="A36:D36"/>
    <mergeCell ref="E36:L36"/>
    <mergeCell ref="AS36:AT36"/>
    <mergeCell ref="AU36:AV36"/>
    <mergeCell ref="A33:D33"/>
    <mergeCell ref="E33:L33"/>
    <mergeCell ref="A34:D34"/>
    <mergeCell ref="E34:L34"/>
    <mergeCell ref="AS34:AT34"/>
    <mergeCell ref="AU34:AV34"/>
    <mergeCell ref="A31:D31"/>
    <mergeCell ref="E31:L31"/>
    <mergeCell ref="AS31:AT31"/>
    <mergeCell ref="AU31:AV31"/>
    <mergeCell ref="A32:D32"/>
    <mergeCell ref="E32:L32"/>
    <mergeCell ref="AS32:AT32"/>
    <mergeCell ref="AU32:AV32"/>
    <mergeCell ref="A29:D29"/>
    <mergeCell ref="E29:L29"/>
    <mergeCell ref="AS29:AT29"/>
    <mergeCell ref="AU29:AV29"/>
    <mergeCell ref="A30:D30"/>
    <mergeCell ref="E30:L30"/>
    <mergeCell ref="AS30:AT30"/>
    <mergeCell ref="AU30:AV30"/>
    <mergeCell ref="A27:D27"/>
    <mergeCell ref="E27:L27"/>
    <mergeCell ref="A28:D28"/>
    <mergeCell ref="E28:L28"/>
    <mergeCell ref="AS28:AT28"/>
    <mergeCell ref="AU28:AV28"/>
    <mergeCell ref="A25:D25"/>
    <mergeCell ref="E25:L25"/>
    <mergeCell ref="AS25:AT25"/>
    <mergeCell ref="AU25:AV25"/>
    <mergeCell ref="A26:D26"/>
    <mergeCell ref="E26:L26"/>
    <mergeCell ref="AS26:AT26"/>
    <mergeCell ref="AU26:AV26"/>
    <mergeCell ref="A23:D23"/>
    <mergeCell ref="E23:L23"/>
    <mergeCell ref="AS23:AT23"/>
    <mergeCell ref="AU23:AV23"/>
    <mergeCell ref="A24:D24"/>
    <mergeCell ref="E24:L24"/>
    <mergeCell ref="AS24:AT24"/>
    <mergeCell ref="AU24:AV24"/>
    <mergeCell ref="A21:D21"/>
    <mergeCell ref="E21:L21"/>
    <mergeCell ref="AS21:AT21"/>
    <mergeCell ref="AU21:AV21"/>
    <mergeCell ref="A22:D22"/>
    <mergeCell ref="E22:L22"/>
    <mergeCell ref="AS22:AT22"/>
    <mergeCell ref="AU22:AV22"/>
    <mergeCell ref="A19:D19"/>
    <mergeCell ref="E19:L19"/>
    <mergeCell ref="A20:D20"/>
    <mergeCell ref="E20:L20"/>
    <mergeCell ref="AS20:AT20"/>
    <mergeCell ref="AU20:AV20"/>
    <mergeCell ref="A17:D17"/>
    <mergeCell ref="E17:L17"/>
    <mergeCell ref="AS17:AT17"/>
    <mergeCell ref="AU17:AV17"/>
    <mergeCell ref="A18:D18"/>
    <mergeCell ref="E18:L18"/>
    <mergeCell ref="AS18:AT18"/>
    <mergeCell ref="AU18:AV18"/>
    <mergeCell ref="A15:D15"/>
    <mergeCell ref="E15:L15"/>
    <mergeCell ref="AS15:AT15"/>
    <mergeCell ref="AU15:AV15"/>
    <mergeCell ref="A16:D16"/>
    <mergeCell ref="E16:L16"/>
    <mergeCell ref="AS16:AT16"/>
    <mergeCell ref="AU16:AV16"/>
    <mergeCell ref="A13:D13"/>
    <mergeCell ref="E13:L13"/>
    <mergeCell ref="AS13:AT13"/>
    <mergeCell ref="AU13:AV13"/>
    <mergeCell ref="A14:D14"/>
    <mergeCell ref="E14:L14"/>
    <mergeCell ref="AS14:AT14"/>
    <mergeCell ref="AU14:AV14"/>
    <mergeCell ref="A11:D11"/>
    <mergeCell ref="E11:L11"/>
    <mergeCell ref="AS11:AT11"/>
    <mergeCell ref="AU11:AV11"/>
    <mergeCell ref="A12:D12"/>
    <mergeCell ref="E12:L12"/>
    <mergeCell ref="A9:D9"/>
    <mergeCell ref="E9:L9"/>
    <mergeCell ref="AS9:AT9"/>
    <mergeCell ref="AU9:AV9"/>
    <mergeCell ref="A10:D10"/>
    <mergeCell ref="E10:L10"/>
    <mergeCell ref="AS10:AT10"/>
    <mergeCell ref="AU10:AV10"/>
    <mergeCell ref="AO7:AO8"/>
    <mergeCell ref="AP7:AP8"/>
    <mergeCell ref="AQ7:AQ8"/>
    <mergeCell ref="AR7:AR8"/>
    <mergeCell ref="AS7:AT8"/>
    <mergeCell ref="AU7:AV8"/>
    <mergeCell ref="AI7:AI8"/>
    <mergeCell ref="AJ7:AJ8"/>
    <mergeCell ref="AK7:AK8"/>
    <mergeCell ref="AL7:AL8"/>
    <mergeCell ref="AM7:AM8"/>
    <mergeCell ref="AN7:AN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A7:D8"/>
    <mergeCell ref="E7:L8"/>
    <mergeCell ref="M7:M8"/>
    <mergeCell ref="N7:N8"/>
    <mergeCell ref="O7:O8"/>
    <mergeCell ref="P7:P8"/>
    <mergeCell ref="A4:I4"/>
    <mergeCell ref="J4:O4"/>
    <mergeCell ref="P4:X4"/>
    <mergeCell ref="Y4:AL4"/>
    <mergeCell ref="AM4:AV4"/>
    <mergeCell ref="A5:I5"/>
    <mergeCell ref="J5:O5"/>
    <mergeCell ref="P5:X5"/>
    <mergeCell ref="Y5:AL5"/>
    <mergeCell ref="AM5:AV5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5994a731-4dc5-4dd6-a86b-6174f9255067}">
  <dimension ref="A1:AV52"/>
  <sheetViews>
    <sheetView workbookViewId="0" topLeftCell="P1">
      <selection pane="topLeft" activeCell="A1" sqref="A1:AV52"/>
    </sheetView>
  </sheetViews>
  <sheetFormatPr defaultRowHeight="15" customHeight="1"/>
  <cols>
    <col min="1" max="16384" width="9.14285714285714" style="44" customWidth="1"/>
  </cols>
  <sheetData>
    <row r="1" spans="1:33" ht="18.75">
      <c r="A1" s="1" t="s">
        <v>0</v>
      </c>
      <c r="B1" s="2" t="s">
        <v>1</v>
      </c>
      <c r="C1" s="3"/>
      <c r="D1" s="4" t="s">
        <v>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46" ht="15">
      <c r="A2" s="5" t="s">
        <v>3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 t="s">
        <v>4</v>
      </c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37:37" ht="15">
      <c r="AK3" s="5" t="s">
        <v>5</v>
      </c>
    </row>
    <row r="4" spans="1:48" ht="15">
      <c r="A4" s="9" t="s">
        <v>6</v>
      </c>
      <c r="B4" s="9"/>
      <c r="C4" s="9"/>
      <c r="D4" s="9"/>
      <c r="E4" s="9"/>
      <c r="F4" s="9"/>
      <c r="G4" s="9"/>
      <c r="H4" s="9"/>
      <c r="I4" s="9"/>
      <c r="J4" s="9" t="s">
        <v>7</v>
      </c>
      <c r="K4" s="9"/>
      <c r="L4" s="9"/>
      <c r="M4" s="9"/>
      <c r="N4" s="9"/>
      <c r="O4" s="9"/>
      <c r="P4" s="9" t="s">
        <v>8</v>
      </c>
      <c r="Q4" s="9"/>
      <c r="R4" s="9"/>
      <c r="S4" s="9"/>
      <c r="T4" s="9"/>
      <c r="U4" s="9"/>
      <c r="V4" s="9"/>
      <c r="W4" s="9"/>
      <c r="X4" s="9"/>
      <c r="Y4" s="9" t="s">
        <v>9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0" t="s">
        <v>10</v>
      </c>
      <c r="AN4" s="10"/>
      <c r="AO4" s="10"/>
      <c r="AP4" s="10"/>
      <c r="AQ4" s="10"/>
      <c r="AR4" s="10"/>
      <c r="AS4" s="10"/>
      <c r="AT4" s="10"/>
      <c r="AU4" s="10"/>
      <c r="AV4" s="10"/>
    </row>
    <row r="5" spans="1:48" ht="15">
      <c r="A5" s="11" t="s">
        <v>11</v>
      </c>
      <c r="B5" s="11"/>
      <c r="C5" s="11"/>
      <c r="D5" s="3"/>
      <c r="E5" s="11"/>
      <c r="F5" s="11"/>
      <c r="G5" s="11"/>
      <c r="H5" s="11"/>
      <c r="I5" s="11"/>
      <c r="J5" s="11"/>
      <c r="K5" s="11"/>
      <c r="L5" s="3"/>
      <c r="M5" s="11"/>
      <c r="N5" s="11"/>
      <c r="O5" s="11"/>
      <c r="P5" s="12" t="s">
        <v>335</v>
      </c>
      <c r="Q5" s="13"/>
      <c r="R5" s="13"/>
      <c r="S5" s="13"/>
      <c r="T5" s="13"/>
      <c r="U5" s="13"/>
      <c r="V5" s="13"/>
      <c r="W5" s="13"/>
      <c r="X5" s="14"/>
      <c r="Y5" s="3" t="s">
        <v>13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 t="s">
        <v>221</v>
      </c>
      <c r="AN5" s="3"/>
      <c r="AO5" s="3"/>
      <c r="AP5" s="3"/>
      <c r="AQ5" s="3"/>
      <c r="AR5" s="3"/>
      <c r="AS5" s="3"/>
      <c r="AT5" s="3"/>
      <c r="AU5" s="3"/>
      <c r="AV5" s="3"/>
    </row>
    <row r="6" spans="1:48" ht="15">
      <c r="A6" s="15"/>
      <c r="B6" s="16"/>
      <c r="C6" s="16"/>
      <c r="D6" s="16"/>
      <c r="E6" s="17"/>
      <c r="F6" s="17"/>
      <c r="G6" s="17"/>
      <c r="H6" s="17"/>
      <c r="I6" s="17"/>
      <c r="J6" s="17"/>
      <c r="K6" s="17"/>
      <c r="L6" s="17"/>
      <c r="M6" s="16"/>
      <c r="N6" s="16"/>
      <c r="O6" s="16"/>
      <c r="W6" s="18" t="s">
        <v>15</v>
      </c>
      <c r="X6" s="18"/>
      <c r="Y6" s="18"/>
      <c r="AN6" s="18" t="s">
        <v>16</v>
      </c>
      <c r="AO6" s="18"/>
      <c r="AP6" s="18"/>
      <c r="AV6" s="19"/>
    </row>
    <row r="7" spans="1:48" ht="15">
      <c r="A7" s="20" t="s">
        <v>17</v>
      </c>
      <c r="B7" s="20"/>
      <c r="C7" s="20"/>
      <c r="D7" s="21"/>
      <c r="E7" s="21" t="s">
        <v>18</v>
      </c>
      <c r="F7" s="21"/>
      <c r="G7" s="21"/>
      <c r="H7" s="21"/>
      <c r="I7" s="21"/>
      <c r="J7" s="21"/>
      <c r="K7" s="21"/>
      <c r="L7" s="21"/>
      <c r="M7" s="23">
        <v>2</v>
      </c>
      <c r="N7" s="23">
        <v>3</v>
      </c>
      <c r="O7" s="23">
        <v>5</v>
      </c>
      <c r="P7" s="24">
        <v>6</v>
      </c>
      <c r="Q7" s="23">
        <v>10</v>
      </c>
      <c r="R7" s="23">
        <v>11</v>
      </c>
      <c r="S7" s="23">
        <v>12</v>
      </c>
      <c r="T7" s="23">
        <v>17</v>
      </c>
      <c r="U7" s="23">
        <v>18</v>
      </c>
      <c r="V7" s="23">
        <v>19</v>
      </c>
      <c r="W7" s="23">
        <v>20</v>
      </c>
      <c r="X7" s="23">
        <v>23</v>
      </c>
      <c r="Y7" s="23">
        <v>24</v>
      </c>
      <c r="Z7" s="23">
        <v>25</v>
      </c>
      <c r="AA7" s="23">
        <v>26</v>
      </c>
      <c r="AB7" s="23">
        <v>27</v>
      </c>
      <c r="AC7" s="23"/>
      <c r="AD7" s="23"/>
      <c r="AE7" s="23"/>
      <c r="AF7" s="23"/>
      <c r="AG7" s="23"/>
      <c r="AH7" s="23"/>
      <c r="AI7" s="23"/>
      <c r="AJ7" s="23"/>
      <c r="AK7" s="25"/>
      <c r="AL7" s="21">
        <v>16</v>
      </c>
      <c r="AM7" s="23">
        <v>9</v>
      </c>
      <c r="AN7" s="23">
        <v>23</v>
      </c>
      <c r="AO7" s="23"/>
      <c r="AP7" s="23"/>
      <c r="AQ7" s="23"/>
      <c r="AR7" s="23"/>
      <c r="AS7" s="21">
        <v>2</v>
      </c>
      <c r="AT7" s="21"/>
      <c r="AU7" s="26">
        <v>18</v>
      </c>
      <c r="AV7" s="26"/>
    </row>
    <row r="8" spans="1:48" ht="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3"/>
      <c r="N8" s="23"/>
      <c r="O8" s="23"/>
      <c r="P8" s="24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7"/>
      <c r="AL8" s="21"/>
      <c r="AM8" s="23"/>
      <c r="AN8" s="23"/>
      <c r="AO8" s="23"/>
      <c r="AP8" s="23"/>
      <c r="AQ8" s="23"/>
      <c r="AR8" s="23"/>
      <c r="AS8" s="21"/>
      <c r="AT8" s="21"/>
      <c r="AU8" s="26"/>
      <c r="AV8" s="26"/>
    </row>
    <row r="9" spans="1:48" ht="15">
      <c r="A9" s="29" t="s">
        <v>336</v>
      </c>
      <c r="B9" s="16" t="s">
        <v>336</v>
      </c>
      <c r="C9" s="16" t="s">
        <v>336</v>
      </c>
      <c r="D9" s="19" t="s">
        <v>336</v>
      </c>
      <c r="E9" s="32" t="s">
        <v>337</v>
      </c>
      <c r="F9" s="16" t="s">
        <v>337</v>
      </c>
      <c r="G9" s="16" t="s">
        <v>337</v>
      </c>
      <c r="H9" s="16" t="s">
        <v>337</v>
      </c>
      <c r="I9" s="16" t="s">
        <v>337</v>
      </c>
      <c r="J9" s="16" t="s">
        <v>337</v>
      </c>
      <c r="K9" s="16" t="s">
        <v>337</v>
      </c>
      <c r="L9" s="19" t="s">
        <v>337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15"/>
      <c r="AT9" s="19"/>
      <c r="AU9" s="15"/>
      <c r="AV9" s="19"/>
    </row>
    <row r="10" spans="1:48" ht="15">
      <c r="A10" s="29" t="s">
        <v>338</v>
      </c>
      <c r="B10" s="16" t="s">
        <v>338</v>
      </c>
      <c r="C10" s="16" t="s">
        <v>338</v>
      </c>
      <c r="D10" s="19" t="s">
        <v>338</v>
      </c>
      <c r="E10" s="32" t="s">
        <v>339</v>
      </c>
      <c r="F10" s="16" t="s">
        <v>339</v>
      </c>
      <c r="G10" s="16" t="s">
        <v>339</v>
      </c>
      <c r="H10" s="16" t="s">
        <v>339</v>
      </c>
      <c r="I10" s="16" t="s">
        <v>339</v>
      </c>
      <c r="J10" s="16" t="s">
        <v>339</v>
      </c>
      <c r="K10" s="16" t="s">
        <v>339</v>
      </c>
      <c r="L10" s="19" t="s">
        <v>339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15"/>
      <c r="AT10" s="19"/>
      <c r="AU10" s="15"/>
      <c r="AV10" s="19"/>
    </row>
    <row r="11" spans="1:48" ht="15">
      <c r="A11" s="29" t="s">
        <v>340</v>
      </c>
      <c r="B11" s="16" t="s">
        <v>340</v>
      </c>
      <c r="C11" s="16" t="s">
        <v>340</v>
      </c>
      <c r="D11" s="19" t="s">
        <v>340</v>
      </c>
      <c r="E11" s="32" t="s">
        <v>341</v>
      </c>
      <c r="F11" s="16" t="s">
        <v>341</v>
      </c>
      <c r="G11" s="16" t="s">
        <v>341</v>
      </c>
      <c r="H11" s="16" t="s">
        <v>341</v>
      </c>
      <c r="I11" s="16" t="s">
        <v>341</v>
      </c>
      <c r="J11" s="16" t="s">
        <v>341</v>
      </c>
      <c r="K11" s="16" t="s">
        <v>341</v>
      </c>
      <c r="L11" s="19" t="s">
        <v>341</v>
      </c>
      <c r="M11" s="3" t="s">
        <v>21</v>
      </c>
      <c r="N11" s="3" t="s">
        <v>21</v>
      </c>
      <c r="O11" s="3" t="s">
        <v>21</v>
      </c>
      <c r="P11" s="3" t="s">
        <v>21</v>
      </c>
      <c r="Q11" s="3" t="s">
        <v>21</v>
      </c>
      <c r="R11" s="3" t="s">
        <v>21</v>
      </c>
      <c r="S11" s="3" t="s">
        <v>21</v>
      </c>
      <c r="T11" s="3" t="s">
        <v>21</v>
      </c>
      <c r="U11" s="3" t="s">
        <v>21</v>
      </c>
      <c r="V11" s="3" t="s">
        <v>21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>
        <v>10</v>
      </c>
      <c r="AM11" s="3" t="s">
        <v>21</v>
      </c>
      <c r="AN11" s="3" t="s">
        <v>21</v>
      </c>
      <c r="AO11" s="3"/>
      <c r="AP11" s="3"/>
      <c r="AQ11" s="3"/>
      <c r="AR11" s="3"/>
      <c r="AS11" s="15">
        <v>2</v>
      </c>
      <c r="AT11" s="19"/>
      <c r="AU11" s="15">
        <v>12</v>
      </c>
      <c r="AV11" s="19"/>
    </row>
    <row r="12" spans="1:48" ht="15">
      <c r="A12" s="29" t="s">
        <v>342</v>
      </c>
      <c r="B12" s="16" t="s">
        <v>342</v>
      </c>
      <c r="C12" s="16" t="s">
        <v>342</v>
      </c>
      <c r="D12" s="19" t="s">
        <v>342</v>
      </c>
      <c r="E12" s="32" t="s">
        <v>343</v>
      </c>
      <c r="F12" s="16" t="s">
        <v>343</v>
      </c>
      <c r="G12" s="16" t="s">
        <v>343</v>
      </c>
      <c r="H12" s="16" t="s">
        <v>343</v>
      </c>
      <c r="I12" s="16" t="s">
        <v>343</v>
      </c>
      <c r="J12" s="16" t="s">
        <v>343</v>
      </c>
      <c r="K12" s="16" t="s">
        <v>343</v>
      </c>
      <c r="L12" s="19" t="s">
        <v>343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15"/>
      <c r="AT12" s="19"/>
      <c r="AU12" s="15"/>
      <c r="AV12" s="19"/>
    </row>
    <row r="13" spans="1:48" ht="15">
      <c r="A13" s="29" t="s">
        <v>344</v>
      </c>
      <c r="B13" s="16" t="s">
        <v>344</v>
      </c>
      <c r="C13" s="16" t="s">
        <v>344</v>
      </c>
      <c r="D13" s="19" t="s">
        <v>344</v>
      </c>
      <c r="E13" s="32" t="s">
        <v>345</v>
      </c>
      <c r="F13" s="16" t="s">
        <v>345</v>
      </c>
      <c r="G13" s="16" t="s">
        <v>345</v>
      </c>
      <c r="H13" s="16" t="s">
        <v>345</v>
      </c>
      <c r="I13" s="16" t="s">
        <v>345</v>
      </c>
      <c r="J13" s="16" t="s">
        <v>345</v>
      </c>
      <c r="K13" s="16" t="s">
        <v>345</v>
      </c>
      <c r="L13" s="19" t="s">
        <v>345</v>
      </c>
      <c r="M13" s="3" t="s">
        <v>21</v>
      </c>
      <c r="N13" s="3"/>
      <c r="O13" s="3" t="s">
        <v>21</v>
      </c>
      <c r="P13" s="3" t="s">
        <v>21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>
        <v>3</v>
      </c>
      <c r="AM13" s="3" t="s">
        <v>21</v>
      </c>
      <c r="AN13" s="3"/>
      <c r="AO13" s="3"/>
      <c r="AP13" s="3"/>
      <c r="AQ13" s="3"/>
      <c r="AR13" s="3"/>
      <c r="AS13" s="15">
        <v>1</v>
      </c>
      <c r="AT13" s="19"/>
      <c r="AU13" s="15">
        <v>4</v>
      </c>
      <c r="AV13" s="19"/>
    </row>
    <row r="14" spans="1:48" ht="15">
      <c r="A14" s="29" t="s">
        <v>346</v>
      </c>
      <c r="B14" s="16" t="s">
        <v>346</v>
      </c>
      <c r="C14" s="16" t="s">
        <v>346</v>
      </c>
      <c r="D14" s="19" t="s">
        <v>346</v>
      </c>
      <c r="E14" s="32" t="s">
        <v>347</v>
      </c>
      <c r="F14" s="16" t="s">
        <v>347</v>
      </c>
      <c r="G14" s="16" t="s">
        <v>347</v>
      </c>
      <c r="H14" s="16" t="s">
        <v>347</v>
      </c>
      <c r="I14" s="16" t="s">
        <v>347</v>
      </c>
      <c r="J14" s="16" t="s">
        <v>347</v>
      </c>
      <c r="K14" s="16" t="s">
        <v>347</v>
      </c>
      <c r="L14" s="19" t="s">
        <v>347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15"/>
      <c r="AT14" s="19"/>
      <c r="AU14" s="15"/>
      <c r="AV14" s="19"/>
    </row>
    <row r="15" spans="1:48" ht="15">
      <c r="A15" s="29" t="s">
        <v>348</v>
      </c>
      <c r="B15" s="16" t="s">
        <v>348</v>
      </c>
      <c r="C15" s="16" t="s">
        <v>348</v>
      </c>
      <c r="D15" s="19" t="s">
        <v>348</v>
      </c>
      <c r="E15" s="32" t="s">
        <v>349</v>
      </c>
      <c r="F15" s="16" t="s">
        <v>350</v>
      </c>
      <c r="G15" s="16" t="s">
        <v>350</v>
      </c>
      <c r="H15" s="16" t="s">
        <v>350</v>
      </c>
      <c r="I15" s="16" t="s">
        <v>350</v>
      </c>
      <c r="J15" s="16" t="s">
        <v>350</v>
      </c>
      <c r="K15" s="16" t="s">
        <v>350</v>
      </c>
      <c r="L15" s="19" t="s">
        <v>350</v>
      </c>
      <c r="M15" s="3" t="s">
        <v>21</v>
      </c>
      <c r="N15" s="3" t="s">
        <v>21</v>
      </c>
      <c r="O15" s="3" t="s">
        <v>21</v>
      </c>
      <c r="P15" s="3" t="s">
        <v>21</v>
      </c>
      <c r="Q15" s="3" t="s">
        <v>21</v>
      </c>
      <c r="R15" s="3" t="s">
        <v>21</v>
      </c>
      <c r="S15" s="3" t="s">
        <v>21</v>
      </c>
      <c r="T15" s="3" t="s">
        <v>21</v>
      </c>
      <c r="U15" s="3" t="s">
        <v>21</v>
      </c>
      <c r="V15" s="3" t="s">
        <v>21</v>
      </c>
      <c r="W15" s="3" t="s">
        <v>21</v>
      </c>
      <c r="X15" s="3" t="s">
        <v>21</v>
      </c>
      <c r="Y15" s="3" t="s">
        <v>21</v>
      </c>
      <c r="Z15" s="3" t="s">
        <v>21</v>
      </c>
      <c r="AA15" s="3" t="s">
        <v>21</v>
      </c>
      <c r="AB15" s="3" t="s">
        <v>21</v>
      </c>
      <c r="AC15" s="3"/>
      <c r="AD15" s="3"/>
      <c r="AE15" s="3"/>
      <c r="AF15" s="3"/>
      <c r="AG15" s="3"/>
      <c r="AH15" s="3"/>
      <c r="AI15" s="3"/>
      <c r="AJ15" s="3"/>
      <c r="AK15" s="3"/>
      <c r="AL15" s="3">
        <v>16</v>
      </c>
      <c r="AM15" s="3" t="s">
        <v>21</v>
      </c>
      <c r="AN15" s="3" t="s">
        <v>21</v>
      </c>
      <c r="AO15" s="3"/>
      <c r="AP15" s="3"/>
      <c r="AQ15" s="3"/>
      <c r="AR15" s="3"/>
      <c r="AS15" s="15">
        <v>2</v>
      </c>
      <c r="AT15" s="19"/>
      <c r="AU15" s="15">
        <v>18</v>
      </c>
      <c r="AV15" s="19"/>
    </row>
    <row r="16" spans="1:48" ht="15">
      <c r="A16" s="29" t="s">
        <v>351</v>
      </c>
      <c r="B16" s="16" t="s">
        <v>351</v>
      </c>
      <c r="C16" s="16" t="s">
        <v>351</v>
      </c>
      <c r="D16" s="19" t="s">
        <v>351</v>
      </c>
      <c r="E16" s="32" t="s">
        <v>352</v>
      </c>
      <c r="F16" s="16" t="s">
        <v>352</v>
      </c>
      <c r="G16" s="16" t="s">
        <v>352</v>
      </c>
      <c r="H16" s="16" t="s">
        <v>352</v>
      </c>
      <c r="I16" s="16" t="s">
        <v>352</v>
      </c>
      <c r="J16" s="16" t="s">
        <v>352</v>
      </c>
      <c r="K16" s="16" t="s">
        <v>352</v>
      </c>
      <c r="L16" s="19" t="s">
        <v>352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15"/>
      <c r="AT16" s="19"/>
      <c r="AU16" s="15"/>
      <c r="AV16" s="19"/>
    </row>
    <row r="17" spans="1:48" ht="15">
      <c r="A17" s="29" t="s">
        <v>353</v>
      </c>
      <c r="B17" s="16" t="s">
        <v>353</v>
      </c>
      <c r="C17" s="16" t="s">
        <v>353</v>
      </c>
      <c r="D17" s="19" t="s">
        <v>353</v>
      </c>
      <c r="E17" s="32" t="s">
        <v>354</v>
      </c>
      <c r="F17" s="16" t="s">
        <v>354</v>
      </c>
      <c r="G17" s="16" t="s">
        <v>354</v>
      </c>
      <c r="H17" s="16" t="s">
        <v>354</v>
      </c>
      <c r="I17" s="16" t="s">
        <v>354</v>
      </c>
      <c r="J17" s="16" t="s">
        <v>354</v>
      </c>
      <c r="K17" s="16" t="s">
        <v>354</v>
      </c>
      <c r="L17" s="19" t="s">
        <v>354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15"/>
      <c r="AT17" s="19"/>
      <c r="AU17" s="15"/>
      <c r="AV17" s="19"/>
    </row>
    <row r="18" spans="1:48" ht="15">
      <c r="A18" s="29" t="s">
        <v>355</v>
      </c>
      <c r="B18" s="16" t="s">
        <v>355</v>
      </c>
      <c r="C18" s="16" t="s">
        <v>355</v>
      </c>
      <c r="D18" s="19" t="s">
        <v>355</v>
      </c>
      <c r="E18" s="32" t="s">
        <v>356</v>
      </c>
      <c r="F18" s="16" t="s">
        <v>356</v>
      </c>
      <c r="G18" s="16" t="s">
        <v>356</v>
      </c>
      <c r="H18" s="16" t="s">
        <v>356</v>
      </c>
      <c r="I18" s="16" t="s">
        <v>356</v>
      </c>
      <c r="J18" s="16" t="s">
        <v>356</v>
      </c>
      <c r="K18" s="16" t="s">
        <v>356</v>
      </c>
      <c r="L18" s="19" t="s">
        <v>356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5"/>
      <c r="AT18" s="19"/>
      <c r="AU18" s="15"/>
      <c r="AV18" s="19"/>
    </row>
    <row r="19" spans="1:48" ht="15">
      <c r="A19" s="29" t="s">
        <v>357</v>
      </c>
      <c r="B19" s="16" t="s">
        <v>357</v>
      </c>
      <c r="C19" s="16" t="s">
        <v>357</v>
      </c>
      <c r="D19" s="19" t="s">
        <v>357</v>
      </c>
      <c r="E19" s="32" t="s">
        <v>358</v>
      </c>
      <c r="F19" s="16" t="s">
        <v>358</v>
      </c>
      <c r="G19" s="16" t="s">
        <v>358</v>
      </c>
      <c r="H19" s="16" t="s">
        <v>358</v>
      </c>
      <c r="I19" s="16" t="s">
        <v>358</v>
      </c>
      <c r="J19" s="16" t="s">
        <v>358</v>
      </c>
      <c r="K19" s="16" t="s">
        <v>358</v>
      </c>
      <c r="L19" s="19" t="s">
        <v>358</v>
      </c>
      <c r="M19" s="3"/>
      <c r="N19" s="3"/>
      <c r="O19" s="3"/>
      <c r="P19" s="3"/>
      <c r="Q19" s="3"/>
      <c r="R19" s="3" t="s">
        <v>21</v>
      </c>
      <c r="S19" s="3" t="s">
        <v>21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>
        <v>2</v>
      </c>
      <c r="AM19" s="3"/>
      <c r="AN19" s="3"/>
      <c r="AO19" s="3"/>
      <c r="AP19" s="3"/>
      <c r="AQ19" s="3"/>
      <c r="AR19" s="3"/>
      <c r="AS19" s="15"/>
      <c r="AT19" s="19"/>
      <c r="AU19" s="15">
        <v>2</v>
      </c>
      <c r="AV19" s="19"/>
    </row>
    <row r="20" spans="1:48" ht="15">
      <c r="A20" s="29" t="s">
        <v>359</v>
      </c>
      <c r="B20" s="16" t="s">
        <v>359</v>
      </c>
      <c r="C20" s="16" t="s">
        <v>359</v>
      </c>
      <c r="D20" s="19" t="s">
        <v>359</v>
      </c>
      <c r="E20" s="32" t="s">
        <v>360</v>
      </c>
      <c r="F20" s="16" t="s">
        <v>360</v>
      </c>
      <c r="G20" s="16" t="s">
        <v>360</v>
      </c>
      <c r="H20" s="16" t="s">
        <v>360</v>
      </c>
      <c r="I20" s="16" t="s">
        <v>360</v>
      </c>
      <c r="J20" s="16" t="s">
        <v>360</v>
      </c>
      <c r="K20" s="16" t="s">
        <v>360</v>
      </c>
      <c r="L20" s="19" t="s">
        <v>360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15"/>
      <c r="AT20" s="19"/>
      <c r="AU20" s="15"/>
      <c r="AV20" s="19"/>
    </row>
    <row r="21" spans="1:48" ht="15">
      <c r="A21" s="29" t="s">
        <v>361</v>
      </c>
      <c r="B21" s="16" t="s">
        <v>361</v>
      </c>
      <c r="C21" s="16" t="s">
        <v>361</v>
      </c>
      <c r="D21" s="19" t="s">
        <v>361</v>
      </c>
      <c r="E21" s="32" t="s">
        <v>362</v>
      </c>
      <c r="F21" s="16" t="s">
        <v>362</v>
      </c>
      <c r="G21" s="16" t="s">
        <v>362</v>
      </c>
      <c r="H21" s="16" t="s">
        <v>362</v>
      </c>
      <c r="I21" s="16" t="s">
        <v>362</v>
      </c>
      <c r="J21" s="16" t="s">
        <v>362</v>
      </c>
      <c r="K21" s="16" t="s">
        <v>362</v>
      </c>
      <c r="L21" s="19" t="s">
        <v>362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15"/>
      <c r="AT21" s="19"/>
      <c r="AU21" s="15"/>
      <c r="AV21" s="19"/>
    </row>
    <row r="22" spans="1:48" ht="15">
      <c r="A22" s="29" t="s">
        <v>363</v>
      </c>
      <c r="B22" s="16" t="s">
        <v>363</v>
      </c>
      <c r="C22" s="16" t="s">
        <v>363</v>
      </c>
      <c r="D22" s="19" t="s">
        <v>363</v>
      </c>
      <c r="E22" s="32" t="s">
        <v>364</v>
      </c>
      <c r="F22" s="16" t="s">
        <v>364</v>
      </c>
      <c r="G22" s="16" t="s">
        <v>364</v>
      </c>
      <c r="H22" s="16" t="s">
        <v>364</v>
      </c>
      <c r="I22" s="16" t="s">
        <v>364</v>
      </c>
      <c r="J22" s="16" t="s">
        <v>364</v>
      </c>
      <c r="K22" s="16" t="s">
        <v>364</v>
      </c>
      <c r="L22" s="19" t="s">
        <v>364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15"/>
      <c r="AT22" s="19"/>
      <c r="AU22" s="15"/>
      <c r="AV22" s="19"/>
    </row>
    <row r="23" spans="1:48" ht="15">
      <c r="A23" s="29" t="s">
        <v>365</v>
      </c>
      <c r="B23" s="16" t="s">
        <v>365</v>
      </c>
      <c r="C23" s="16" t="s">
        <v>365</v>
      </c>
      <c r="D23" s="19" t="s">
        <v>365</v>
      </c>
      <c r="E23" s="32" t="s">
        <v>366</v>
      </c>
      <c r="F23" s="16" t="s">
        <v>366</v>
      </c>
      <c r="G23" s="16" t="s">
        <v>366</v>
      </c>
      <c r="H23" s="16" t="s">
        <v>366</v>
      </c>
      <c r="I23" s="16" t="s">
        <v>366</v>
      </c>
      <c r="J23" s="16" t="s">
        <v>366</v>
      </c>
      <c r="K23" s="16" t="s">
        <v>366</v>
      </c>
      <c r="L23" s="19" t="s">
        <v>366</v>
      </c>
      <c r="M23" s="3" t="s">
        <v>21</v>
      </c>
      <c r="N23" s="3" t="s">
        <v>21</v>
      </c>
      <c r="O23" s="3" t="s">
        <v>21</v>
      </c>
      <c r="P23" s="3" t="s">
        <v>21</v>
      </c>
      <c r="Q23" s="3"/>
      <c r="R23" s="3"/>
      <c r="S23" s="3"/>
      <c r="T23" s="3" t="s">
        <v>21</v>
      </c>
      <c r="U23" s="3" t="s">
        <v>21</v>
      </c>
      <c r="V23" s="3" t="s">
        <v>21</v>
      </c>
      <c r="W23" s="3" t="s">
        <v>21</v>
      </c>
      <c r="X23" s="3" t="s">
        <v>21</v>
      </c>
      <c r="Y23" s="3" t="s">
        <v>21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>
        <v>10</v>
      </c>
      <c r="AM23" s="3" t="s">
        <v>21</v>
      </c>
      <c r="AN23" s="3" t="s">
        <v>21</v>
      </c>
      <c r="AO23" s="3"/>
      <c r="AP23" s="3"/>
      <c r="AQ23" s="3"/>
      <c r="AR23" s="3"/>
      <c r="AS23" s="15">
        <v>2</v>
      </c>
      <c r="AT23" s="19"/>
      <c r="AU23" s="15">
        <v>12</v>
      </c>
      <c r="AV23" s="19"/>
    </row>
    <row r="24" spans="1:48" ht="15">
      <c r="A24" s="29" t="s">
        <v>367</v>
      </c>
      <c r="B24" s="16" t="s">
        <v>367</v>
      </c>
      <c r="C24" s="16" t="s">
        <v>367</v>
      </c>
      <c r="D24" s="19" t="s">
        <v>367</v>
      </c>
      <c r="E24" s="32" t="s">
        <v>368</v>
      </c>
      <c r="F24" s="16" t="s">
        <v>368</v>
      </c>
      <c r="G24" s="16" t="s">
        <v>368</v>
      </c>
      <c r="H24" s="16" t="s">
        <v>368</v>
      </c>
      <c r="I24" s="16" t="s">
        <v>368</v>
      </c>
      <c r="J24" s="16" t="s">
        <v>368</v>
      </c>
      <c r="K24" s="16" t="s">
        <v>368</v>
      </c>
      <c r="L24" s="19" t="s">
        <v>368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15"/>
      <c r="AT24" s="19"/>
      <c r="AU24" s="15"/>
      <c r="AV24" s="19"/>
    </row>
    <row r="25" spans="1:48" ht="15">
      <c r="A25" s="29" t="s">
        <v>369</v>
      </c>
      <c r="B25" s="16" t="s">
        <v>369</v>
      </c>
      <c r="C25" s="16" t="s">
        <v>369</v>
      </c>
      <c r="D25" s="19" t="s">
        <v>369</v>
      </c>
      <c r="E25" s="32" t="s">
        <v>370</v>
      </c>
      <c r="F25" s="16" t="s">
        <v>370</v>
      </c>
      <c r="G25" s="16" t="s">
        <v>370</v>
      </c>
      <c r="H25" s="16" t="s">
        <v>370</v>
      </c>
      <c r="I25" s="16" t="s">
        <v>370</v>
      </c>
      <c r="J25" s="16" t="s">
        <v>370</v>
      </c>
      <c r="K25" s="16" t="s">
        <v>370</v>
      </c>
      <c r="L25" s="19" t="s">
        <v>370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15"/>
      <c r="AT25" s="19"/>
      <c r="AU25" s="15"/>
      <c r="AV25" s="19"/>
    </row>
    <row r="26" spans="1:48" ht="15">
      <c r="A26" s="29" t="s">
        <v>371</v>
      </c>
      <c r="B26" s="16" t="s">
        <v>371</v>
      </c>
      <c r="C26" s="16" t="s">
        <v>371</v>
      </c>
      <c r="D26" s="19" t="s">
        <v>371</v>
      </c>
      <c r="E26" s="32" t="s">
        <v>372</v>
      </c>
      <c r="F26" s="16" t="s">
        <v>372</v>
      </c>
      <c r="G26" s="16" t="s">
        <v>372</v>
      </c>
      <c r="H26" s="16" t="s">
        <v>372</v>
      </c>
      <c r="I26" s="16" t="s">
        <v>372</v>
      </c>
      <c r="J26" s="16" t="s">
        <v>372</v>
      </c>
      <c r="K26" s="16" t="s">
        <v>372</v>
      </c>
      <c r="L26" s="19" t="s">
        <v>372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15"/>
      <c r="AT26" s="19"/>
      <c r="AU26" s="15"/>
      <c r="AV26" s="19"/>
    </row>
    <row r="27" spans="1:48" ht="15">
      <c r="A27" s="29" t="s">
        <v>373</v>
      </c>
      <c r="B27" s="16" t="s">
        <v>373</v>
      </c>
      <c r="C27" s="16" t="s">
        <v>373</v>
      </c>
      <c r="D27" s="19" t="s">
        <v>373</v>
      </c>
      <c r="E27" s="32" t="s">
        <v>374</v>
      </c>
      <c r="F27" s="16" t="s">
        <v>374</v>
      </c>
      <c r="G27" s="16" t="s">
        <v>374</v>
      </c>
      <c r="H27" s="16" t="s">
        <v>374</v>
      </c>
      <c r="I27" s="16" t="s">
        <v>374</v>
      </c>
      <c r="J27" s="16" t="s">
        <v>374</v>
      </c>
      <c r="K27" s="16" t="s">
        <v>374</v>
      </c>
      <c r="L27" s="19" t="s">
        <v>374</v>
      </c>
      <c r="M27" s="3"/>
      <c r="N27" s="3"/>
      <c r="O27" s="3"/>
      <c r="P27" s="3"/>
      <c r="Q27" s="3"/>
      <c r="R27" s="3"/>
      <c r="S27" s="3"/>
      <c r="T27" s="3" t="s">
        <v>21</v>
      </c>
      <c r="U27" s="3" t="s">
        <v>21</v>
      </c>
      <c r="V27" s="3" t="s">
        <v>21</v>
      </c>
      <c r="W27" s="3" t="s">
        <v>21</v>
      </c>
      <c r="X27" s="3" t="s">
        <v>21</v>
      </c>
      <c r="Y27" s="3" t="s">
        <v>21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>
        <v>6</v>
      </c>
      <c r="AM27" s="3" t="s">
        <v>21</v>
      </c>
      <c r="AN27" s="3" t="s">
        <v>21</v>
      </c>
      <c r="AO27" s="3"/>
      <c r="AP27" s="3"/>
      <c r="AQ27" s="3"/>
      <c r="AR27" s="3"/>
      <c r="AS27" s="15">
        <v>2</v>
      </c>
      <c r="AT27" s="19"/>
      <c r="AU27" s="15">
        <v>8</v>
      </c>
      <c r="AV27" s="19"/>
    </row>
    <row r="28" spans="1:48" ht="15">
      <c r="A28" s="29" t="s">
        <v>375</v>
      </c>
      <c r="B28" s="16" t="s">
        <v>375</v>
      </c>
      <c r="C28" s="16" t="s">
        <v>375</v>
      </c>
      <c r="D28" s="19" t="s">
        <v>375</v>
      </c>
      <c r="E28" s="32" t="s">
        <v>376</v>
      </c>
      <c r="F28" s="16" t="s">
        <v>376</v>
      </c>
      <c r="G28" s="16" t="s">
        <v>376</v>
      </c>
      <c r="H28" s="16" t="s">
        <v>376</v>
      </c>
      <c r="I28" s="16" t="s">
        <v>376</v>
      </c>
      <c r="J28" s="16" t="s">
        <v>376</v>
      </c>
      <c r="K28" s="16" t="s">
        <v>376</v>
      </c>
      <c r="L28" s="19" t="s">
        <v>376</v>
      </c>
      <c r="M28" s="3" t="s">
        <v>21</v>
      </c>
      <c r="N28" s="3" t="s">
        <v>21</v>
      </c>
      <c r="O28" s="3" t="s">
        <v>21</v>
      </c>
      <c r="P28" s="3" t="s">
        <v>21</v>
      </c>
      <c r="Q28" s="3" t="s">
        <v>21</v>
      </c>
      <c r="R28" s="3" t="s">
        <v>21</v>
      </c>
      <c r="S28" s="3" t="s">
        <v>21</v>
      </c>
      <c r="T28" s="3" t="s">
        <v>21</v>
      </c>
      <c r="U28" s="3" t="s">
        <v>21</v>
      </c>
      <c r="V28" s="3" t="s">
        <v>21</v>
      </c>
      <c r="W28" s="3" t="s">
        <v>21</v>
      </c>
      <c r="X28" s="3" t="s">
        <v>21</v>
      </c>
      <c r="Y28" s="3" t="s">
        <v>21</v>
      </c>
      <c r="Z28" s="3" t="s">
        <v>21</v>
      </c>
      <c r="AA28" s="3" t="s">
        <v>21</v>
      </c>
      <c r="AB28" s="3" t="s">
        <v>21</v>
      </c>
      <c r="AC28" s="3"/>
      <c r="AD28" s="3"/>
      <c r="AE28" s="3"/>
      <c r="AF28" s="3"/>
      <c r="AG28" s="3"/>
      <c r="AH28" s="3"/>
      <c r="AI28" s="3"/>
      <c r="AJ28" s="3"/>
      <c r="AK28" s="3"/>
      <c r="AL28" s="3">
        <v>16</v>
      </c>
      <c r="AM28" s="3" t="s">
        <v>21</v>
      </c>
      <c r="AN28" s="3" t="s">
        <v>21</v>
      </c>
      <c r="AO28" s="3"/>
      <c r="AP28" s="3"/>
      <c r="AQ28" s="3"/>
      <c r="AR28" s="3"/>
      <c r="AS28" s="15">
        <v>2</v>
      </c>
      <c r="AT28" s="19"/>
      <c r="AU28" s="15">
        <v>18</v>
      </c>
      <c r="AV28" s="19"/>
    </row>
    <row r="29" spans="1:48" ht="15">
      <c r="A29" s="29" t="s">
        <v>377</v>
      </c>
      <c r="B29" s="16" t="s">
        <v>377</v>
      </c>
      <c r="C29" s="16" t="s">
        <v>377</v>
      </c>
      <c r="D29" s="19" t="s">
        <v>377</v>
      </c>
      <c r="E29" s="32" t="s">
        <v>378</v>
      </c>
      <c r="F29" s="16" t="s">
        <v>378</v>
      </c>
      <c r="G29" s="16" t="s">
        <v>378</v>
      </c>
      <c r="H29" s="16" t="s">
        <v>378</v>
      </c>
      <c r="I29" s="16" t="s">
        <v>378</v>
      </c>
      <c r="J29" s="16" t="s">
        <v>378</v>
      </c>
      <c r="K29" s="16" t="s">
        <v>378</v>
      </c>
      <c r="L29" s="19" t="s">
        <v>378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15"/>
      <c r="AT29" s="19"/>
      <c r="AU29" s="15"/>
      <c r="AV29" s="19"/>
    </row>
    <row r="30" spans="1:48" ht="15">
      <c r="A30" s="29" t="s">
        <v>379</v>
      </c>
      <c r="B30" s="16" t="s">
        <v>379</v>
      </c>
      <c r="C30" s="16" t="s">
        <v>379</v>
      </c>
      <c r="D30" s="19" t="s">
        <v>379</v>
      </c>
      <c r="E30" s="32" t="s">
        <v>274</v>
      </c>
      <c r="F30" s="16" t="s">
        <v>274</v>
      </c>
      <c r="G30" s="16" t="s">
        <v>274</v>
      </c>
      <c r="H30" s="16" t="s">
        <v>274</v>
      </c>
      <c r="I30" s="16" t="s">
        <v>274</v>
      </c>
      <c r="J30" s="16" t="s">
        <v>274</v>
      </c>
      <c r="K30" s="16" t="s">
        <v>274</v>
      </c>
      <c r="L30" s="19" t="s">
        <v>274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5"/>
      <c r="AT30" s="19"/>
      <c r="AU30" s="15"/>
      <c r="AV30" s="19"/>
    </row>
    <row r="31" spans="1:48" ht="15">
      <c r="A31" s="29" t="s">
        <v>380</v>
      </c>
      <c r="B31" s="16" t="s">
        <v>380</v>
      </c>
      <c r="C31" s="16" t="s">
        <v>380</v>
      </c>
      <c r="D31" s="19" t="s">
        <v>380</v>
      </c>
      <c r="E31" s="32" t="s">
        <v>381</v>
      </c>
      <c r="F31" s="16" t="s">
        <v>381</v>
      </c>
      <c r="G31" s="16" t="s">
        <v>381</v>
      </c>
      <c r="H31" s="16" t="s">
        <v>381</v>
      </c>
      <c r="I31" s="16" t="s">
        <v>381</v>
      </c>
      <c r="J31" s="16" t="s">
        <v>381</v>
      </c>
      <c r="K31" s="16" t="s">
        <v>381</v>
      </c>
      <c r="L31" s="19" t="s">
        <v>381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15"/>
      <c r="AT31" s="19"/>
      <c r="AU31" s="15"/>
      <c r="AV31" s="19"/>
    </row>
    <row r="32" spans="1:48" ht="15">
      <c r="A32" s="29" t="s">
        <v>382</v>
      </c>
      <c r="B32" s="16" t="s">
        <v>382</v>
      </c>
      <c r="C32" s="16" t="s">
        <v>382</v>
      </c>
      <c r="D32" s="19" t="s">
        <v>382</v>
      </c>
      <c r="E32" s="32" t="s">
        <v>383</v>
      </c>
      <c r="F32" s="16" t="s">
        <v>383</v>
      </c>
      <c r="G32" s="16" t="s">
        <v>383</v>
      </c>
      <c r="H32" s="16" t="s">
        <v>383</v>
      </c>
      <c r="I32" s="16" t="s">
        <v>383</v>
      </c>
      <c r="J32" s="16" t="s">
        <v>383</v>
      </c>
      <c r="K32" s="16" t="s">
        <v>383</v>
      </c>
      <c r="L32" s="19" t="s">
        <v>383</v>
      </c>
      <c r="M32" s="3" t="s">
        <v>21</v>
      </c>
      <c r="N32" s="3"/>
      <c r="O32" s="3" t="s">
        <v>21</v>
      </c>
      <c r="P32" s="3" t="s">
        <v>21</v>
      </c>
      <c r="Q32" s="3" t="s">
        <v>21</v>
      </c>
      <c r="R32" s="3"/>
      <c r="S32" s="3"/>
      <c r="T32" s="3"/>
      <c r="U32" s="3"/>
      <c r="V32" s="3"/>
      <c r="W32" s="3"/>
      <c r="X32" s="3"/>
      <c r="Y32" s="3"/>
      <c r="Z32" s="3" t="s">
        <v>21</v>
      </c>
      <c r="AA32" s="3" t="s">
        <v>21</v>
      </c>
      <c r="AB32" s="3" t="s">
        <v>21</v>
      </c>
      <c r="AC32" s="3"/>
      <c r="AD32" s="3"/>
      <c r="AE32" s="3"/>
      <c r="AF32" s="3"/>
      <c r="AG32" s="3"/>
      <c r="AH32" s="3"/>
      <c r="AI32" s="3"/>
      <c r="AJ32" s="3"/>
      <c r="AK32" s="3"/>
      <c r="AL32" s="3">
        <v>7</v>
      </c>
      <c r="AM32" s="3"/>
      <c r="AN32" s="3" t="s">
        <v>21</v>
      </c>
      <c r="AO32" s="3"/>
      <c r="AP32" s="3"/>
      <c r="AQ32" s="3"/>
      <c r="AR32" s="3"/>
      <c r="AS32" s="15">
        <v>1</v>
      </c>
      <c r="AT32" s="19"/>
      <c r="AU32" s="15">
        <v>8</v>
      </c>
      <c r="AV32" s="19"/>
    </row>
    <row r="33" spans="1:48" ht="15">
      <c r="A33" s="29" t="s">
        <v>384</v>
      </c>
      <c r="B33" s="16" t="s">
        <v>384</v>
      </c>
      <c r="C33" s="16" t="s">
        <v>384</v>
      </c>
      <c r="D33" s="19" t="s">
        <v>384</v>
      </c>
      <c r="E33" s="32" t="s">
        <v>385</v>
      </c>
      <c r="F33" s="16" t="s">
        <v>385</v>
      </c>
      <c r="G33" s="16" t="s">
        <v>385</v>
      </c>
      <c r="H33" s="16" t="s">
        <v>385</v>
      </c>
      <c r="I33" s="16" t="s">
        <v>385</v>
      </c>
      <c r="J33" s="16" t="s">
        <v>385</v>
      </c>
      <c r="K33" s="16" t="s">
        <v>385</v>
      </c>
      <c r="L33" s="19" t="s">
        <v>385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15"/>
      <c r="AT33" s="19"/>
      <c r="AU33" s="15"/>
      <c r="AV33" s="19"/>
    </row>
    <row r="34" spans="1:48" ht="15">
      <c r="A34" s="29" t="s">
        <v>386</v>
      </c>
      <c r="B34" s="16" t="s">
        <v>386</v>
      </c>
      <c r="C34" s="16" t="s">
        <v>386</v>
      </c>
      <c r="D34" s="19" t="s">
        <v>386</v>
      </c>
      <c r="E34" s="32" t="s">
        <v>387</v>
      </c>
      <c r="F34" s="16" t="s">
        <v>387</v>
      </c>
      <c r="G34" s="16" t="s">
        <v>387</v>
      </c>
      <c r="H34" s="16" t="s">
        <v>387</v>
      </c>
      <c r="I34" s="16" t="s">
        <v>387</v>
      </c>
      <c r="J34" s="16" t="s">
        <v>387</v>
      </c>
      <c r="K34" s="16" t="s">
        <v>387</v>
      </c>
      <c r="L34" s="19" t="s">
        <v>387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15"/>
      <c r="AT34" s="19"/>
      <c r="AU34" s="15"/>
      <c r="AV34" s="19"/>
    </row>
    <row r="35" spans="1:48" ht="15">
      <c r="A35" s="29" t="s">
        <v>388</v>
      </c>
      <c r="B35" s="16" t="s">
        <v>388</v>
      </c>
      <c r="C35" s="16" t="s">
        <v>388</v>
      </c>
      <c r="D35" s="19" t="s">
        <v>388</v>
      </c>
      <c r="E35" s="32" t="s">
        <v>389</v>
      </c>
      <c r="F35" s="16" t="s">
        <v>389</v>
      </c>
      <c r="G35" s="16" t="s">
        <v>389</v>
      </c>
      <c r="H35" s="16" t="s">
        <v>389</v>
      </c>
      <c r="I35" s="16" t="s">
        <v>389</v>
      </c>
      <c r="J35" s="16" t="s">
        <v>389</v>
      </c>
      <c r="K35" s="16" t="s">
        <v>389</v>
      </c>
      <c r="L35" s="19" t="s">
        <v>389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15"/>
      <c r="AT35" s="19"/>
      <c r="AU35" s="15"/>
      <c r="AV35" s="19"/>
    </row>
    <row r="36" spans="1:48" ht="15">
      <c r="A36" s="29" t="s">
        <v>390</v>
      </c>
      <c r="B36" s="16" t="s">
        <v>390</v>
      </c>
      <c r="C36" s="16" t="s">
        <v>390</v>
      </c>
      <c r="D36" s="19" t="s">
        <v>390</v>
      </c>
      <c r="E36" s="32" t="s">
        <v>391</v>
      </c>
      <c r="F36" s="16" t="s">
        <v>391</v>
      </c>
      <c r="G36" s="16" t="s">
        <v>391</v>
      </c>
      <c r="H36" s="16" t="s">
        <v>391</v>
      </c>
      <c r="I36" s="16" t="s">
        <v>391</v>
      </c>
      <c r="J36" s="16" t="s">
        <v>391</v>
      </c>
      <c r="K36" s="16" t="s">
        <v>391</v>
      </c>
      <c r="L36" s="19" t="s">
        <v>391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15"/>
      <c r="AT36" s="19"/>
      <c r="AU36" s="15"/>
      <c r="AV36" s="19"/>
    </row>
    <row r="37" spans="1:48" ht="15">
      <c r="A37" s="29" t="s">
        <v>392</v>
      </c>
      <c r="B37" s="16" t="s">
        <v>392</v>
      </c>
      <c r="C37" s="16" t="s">
        <v>392</v>
      </c>
      <c r="D37" s="19" t="s">
        <v>392</v>
      </c>
      <c r="E37" s="32" t="s">
        <v>393</v>
      </c>
      <c r="F37" s="16" t="s">
        <v>393</v>
      </c>
      <c r="G37" s="16" t="s">
        <v>393</v>
      </c>
      <c r="H37" s="16" t="s">
        <v>393</v>
      </c>
      <c r="I37" s="16" t="s">
        <v>393</v>
      </c>
      <c r="J37" s="16" t="s">
        <v>393</v>
      </c>
      <c r="K37" s="16" t="s">
        <v>393</v>
      </c>
      <c r="L37" s="19" t="s">
        <v>393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15"/>
      <c r="AT37" s="19"/>
      <c r="AU37" s="15"/>
      <c r="AV37" s="19"/>
    </row>
    <row r="38" spans="1:48" ht="15">
      <c r="A38" s="29" t="s">
        <v>394</v>
      </c>
      <c r="B38" s="16" t="s">
        <v>394</v>
      </c>
      <c r="C38" s="16" t="s">
        <v>394</v>
      </c>
      <c r="D38" s="19" t="s">
        <v>394</v>
      </c>
      <c r="E38" s="32" t="s">
        <v>395</v>
      </c>
      <c r="F38" s="16" t="s">
        <v>395</v>
      </c>
      <c r="G38" s="16" t="s">
        <v>395</v>
      </c>
      <c r="H38" s="16" t="s">
        <v>395</v>
      </c>
      <c r="I38" s="16" t="s">
        <v>395</v>
      </c>
      <c r="J38" s="16" t="s">
        <v>395</v>
      </c>
      <c r="K38" s="16" t="s">
        <v>395</v>
      </c>
      <c r="L38" s="19" t="s">
        <v>395</v>
      </c>
      <c r="M38" s="3" t="s">
        <v>21</v>
      </c>
      <c r="N38" s="3" t="s">
        <v>21</v>
      </c>
      <c r="O38" s="3" t="s">
        <v>21</v>
      </c>
      <c r="P38" s="3" t="s">
        <v>21</v>
      </c>
      <c r="Q38" s="3" t="s">
        <v>21</v>
      </c>
      <c r="R38" s="3" t="s">
        <v>21</v>
      </c>
      <c r="S38" s="3" t="s">
        <v>21</v>
      </c>
      <c r="T38" s="3"/>
      <c r="U38" s="3"/>
      <c r="V38" s="3"/>
      <c r="W38" s="3"/>
      <c r="X38" s="3"/>
      <c r="Y38" s="3"/>
      <c r="Z38" s="3"/>
      <c r="AA38" s="3" t="s">
        <v>21</v>
      </c>
      <c r="AB38" s="3" t="s">
        <v>21</v>
      </c>
      <c r="AC38" s="3" t="s">
        <v>21</v>
      </c>
      <c r="AD38" s="3"/>
      <c r="AE38" s="3"/>
      <c r="AF38" s="3"/>
      <c r="AG38" s="3"/>
      <c r="AH38" s="3"/>
      <c r="AI38" s="3"/>
      <c r="AJ38" s="3"/>
      <c r="AK38" s="3"/>
      <c r="AL38" s="3">
        <v>10</v>
      </c>
      <c r="AM38" s="3" t="s">
        <v>21</v>
      </c>
      <c r="AN38" s="3" t="s">
        <v>21</v>
      </c>
      <c r="AO38" s="3"/>
      <c r="AP38" s="3"/>
      <c r="AQ38" s="3"/>
      <c r="AR38" s="3"/>
      <c r="AS38" s="15">
        <v>2</v>
      </c>
      <c r="AT38" s="19"/>
      <c r="AU38" s="15">
        <v>12</v>
      </c>
      <c r="AV38" s="19"/>
    </row>
    <row r="39" spans="1:48" ht="15">
      <c r="A39" s="29" t="s">
        <v>396</v>
      </c>
      <c r="B39" s="16" t="s">
        <v>396</v>
      </c>
      <c r="C39" s="16" t="s">
        <v>396</v>
      </c>
      <c r="D39" s="19" t="s">
        <v>396</v>
      </c>
      <c r="E39" s="32" t="s">
        <v>397</v>
      </c>
      <c r="F39" s="16" t="s">
        <v>397</v>
      </c>
      <c r="G39" s="16" t="s">
        <v>397</v>
      </c>
      <c r="H39" s="16" t="s">
        <v>397</v>
      </c>
      <c r="I39" s="16" t="s">
        <v>397</v>
      </c>
      <c r="J39" s="16" t="s">
        <v>397</v>
      </c>
      <c r="K39" s="16" t="s">
        <v>397</v>
      </c>
      <c r="L39" s="19" t="s">
        <v>397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15"/>
      <c r="AT39" s="19"/>
      <c r="AU39" s="15"/>
      <c r="AV39" s="19"/>
    </row>
    <row r="40" spans="1:48" ht="15">
      <c r="A40" s="29" t="s">
        <v>398</v>
      </c>
      <c r="B40" s="16" t="s">
        <v>398</v>
      </c>
      <c r="C40" s="16" t="s">
        <v>398</v>
      </c>
      <c r="D40" s="19" t="s">
        <v>398</v>
      </c>
      <c r="E40" s="32" t="s">
        <v>399</v>
      </c>
      <c r="F40" s="16" t="s">
        <v>399</v>
      </c>
      <c r="G40" s="16" t="s">
        <v>399</v>
      </c>
      <c r="H40" s="16" t="s">
        <v>399</v>
      </c>
      <c r="I40" s="16" t="s">
        <v>399</v>
      </c>
      <c r="J40" s="16" t="s">
        <v>399</v>
      </c>
      <c r="K40" s="16" t="s">
        <v>399</v>
      </c>
      <c r="L40" s="19" t="s">
        <v>399</v>
      </c>
      <c r="M40" s="3" t="s">
        <v>21</v>
      </c>
      <c r="N40" s="3"/>
      <c r="O40" s="3"/>
      <c r="P40" s="3"/>
      <c r="Q40" s="3" t="s">
        <v>21</v>
      </c>
      <c r="R40" s="3" t="s">
        <v>21</v>
      </c>
      <c r="S40" s="3" t="s">
        <v>21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>
        <v>4</v>
      </c>
      <c r="AM40" s="3"/>
      <c r="AN40" s="3" t="s">
        <v>21</v>
      </c>
      <c r="AO40" s="3"/>
      <c r="AP40" s="3"/>
      <c r="AQ40" s="3"/>
      <c r="AR40" s="3"/>
      <c r="AS40" s="15">
        <v>1</v>
      </c>
      <c r="AT40" s="19"/>
      <c r="AU40" s="15">
        <v>5</v>
      </c>
      <c r="AV40" s="19"/>
    </row>
    <row r="41" spans="1:48" ht="15">
      <c r="A41" s="29" t="s">
        <v>400</v>
      </c>
      <c r="B41" s="16" t="s">
        <v>400</v>
      </c>
      <c r="C41" s="16" t="s">
        <v>400</v>
      </c>
      <c r="D41" s="19" t="s">
        <v>400</v>
      </c>
      <c r="E41" s="32" t="s">
        <v>401</v>
      </c>
      <c r="F41" s="16" t="s">
        <v>401</v>
      </c>
      <c r="G41" s="16" t="s">
        <v>401</v>
      </c>
      <c r="H41" s="16" t="s">
        <v>401</v>
      </c>
      <c r="I41" s="16" t="s">
        <v>401</v>
      </c>
      <c r="J41" s="16" t="s">
        <v>401</v>
      </c>
      <c r="K41" s="16" t="s">
        <v>401</v>
      </c>
      <c r="L41" s="19" t="s">
        <v>401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15"/>
      <c r="AT41" s="19"/>
      <c r="AU41" s="15"/>
      <c r="AV41" s="19"/>
    </row>
    <row r="42" spans="1:48" ht="15">
      <c r="A42" s="29" t="s">
        <v>402</v>
      </c>
      <c r="B42" s="16" t="s">
        <v>402</v>
      </c>
      <c r="C42" s="16" t="s">
        <v>402</v>
      </c>
      <c r="D42" s="19" t="s">
        <v>402</v>
      </c>
      <c r="E42" s="32" t="s">
        <v>403</v>
      </c>
      <c r="F42" s="16" t="s">
        <v>403</v>
      </c>
      <c r="G42" s="16" t="s">
        <v>403</v>
      </c>
      <c r="H42" s="16" t="s">
        <v>403</v>
      </c>
      <c r="I42" s="16" t="s">
        <v>403</v>
      </c>
      <c r="J42" s="16" t="s">
        <v>403</v>
      </c>
      <c r="K42" s="16" t="s">
        <v>403</v>
      </c>
      <c r="L42" s="19" t="s">
        <v>403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15"/>
      <c r="AT42" s="19"/>
      <c r="AU42" s="15"/>
      <c r="AV42" s="19"/>
    </row>
    <row r="43" spans="1:48" ht="15">
      <c r="A43" s="29" t="s">
        <v>404</v>
      </c>
      <c r="B43" s="16" t="s">
        <v>404</v>
      </c>
      <c r="C43" s="16" t="s">
        <v>404</v>
      </c>
      <c r="D43" s="19" t="s">
        <v>404</v>
      </c>
      <c r="E43" s="32" t="s">
        <v>405</v>
      </c>
      <c r="F43" s="16" t="s">
        <v>405</v>
      </c>
      <c r="G43" s="16" t="s">
        <v>405</v>
      </c>
      <c r="H43" s="16" t="s">
        <v>405</v>
      </c>
      <c r="I43" s="16" t="s">
        <v>405</v>
      </c>
      <c r="J43" s="16" t="s">
        <v>405</v>
      </c>
      <c r="K43" s="16" t="s">
        <v>405</v>
      </c>
      <c r="L43" s="19" t="s">
        <v>405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15"/>
      <c r="AT43" s="19"/>
      <c r="AU43" s="15"/>
      <c r="AV43" s="19"/>
    </row>
    <row r="44" spans="1:48" ht="15">
      <c r="A44" s="29" t="s">
        <v>406</v>
      </c>
      <c r="B44" s="16" t="s">
        <v>406</v>
      </c>
      <c r="C44" s="16" t="s">
        <v>406</v>
      </c>
      <c r="D44" s="19" t="s">
        <v>406</v>
      </c>
      <c r="E44" s="32" t="s">
        <v>407</v>
      </c>
      <c r="F44" s="16" t="s">
        <v>407</v>
      </c>
      <c r="G44" s="16" t="s">
        <v>407</v>
      </c>
      <c r="H44" s="16" t="s">
        <v>407</v>
      </c>
      <c r="I44" s="16" t="s">
        <v>407</v>
      </c>
      <c r="J44" s="16" t="s">
        <v>407</v>
      </c>
      <c r="K44" s="16" t="s">
        <v>407</v>
      </c>
      <c r="L44" s="19" t="s">
        <v>407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15"/>
      <c r="AT44" s="19"/>
      <c r="AU44" s="15"/>
      <c r="AV44" s="19"/>
    </row>
    <row r="45" spans="1:48" ht="15">
      <c r="A45" s="29" t="s">
        <v>408</v>
      </c>
      <c r="B45" s="16" t="s">
        <v>408</v>
      </c>
      <c r="C45" s="16" t="s">
        <v>408</v>
      </c>
      <c r="D45" s="19" t="s">
        <v>408</v>
      </c>
      <c r="E45" s="32" t="s">
        <v>409</v>
      </c>
      <c r="F45" s="16" t="s">
        <v>409</v>
      </c>
      <c r="G45" s="16" t="s">
        <v>409</v>
      </c>
      <c r="H45" s="16" t="s">
        <v>409</v>
      </c>
      <c r="I45" s="16" t="s">
        <v>409</v>
      </c>
      <c r="J45" s="16" t="s">
        <v>409</v>
      </c>
      <c r="K45" s="16" t="s">
        <v>409</v>
      </c>
      <c r="L45" s="19" t="s">
        <v>409</v>
      </c>
      <c r="M45" s="3"/>
      <c r="N45" s="3"/>
      <c r="O45" s="3"/>
      <c r="P45" s="3"/>
      <c r="Q45" s="3"/>
      <c r="R45" s="3" t="s">
        <v>21</v>
      </c>
      <c r="S45" s="3" t="s">
        <v>21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>
        <v>2</v>
      </c>
      <c r="AM45" s="3"/>
      <c r="AN45" s="3"/>
      <c r="AO45" s="3"/>
      <c r="AP45" s="3"/>
      <c r="AQ45" s="3"/>
      <c r="AR45" s="3"/>
      <c r="AS45" s="15"/>
      <c r="AT45" s="19"/>
      <c r="AU45" s="15">
        <v>2</v>
      </c>
      <c r="AV45" s="19"/>
    </row>
    <row r="46" spans="1:48" ht="15">
      <c r="A46" s="29" t="s">
        <v>410</v>
      </c>
      <c r="B46" s="16" t="s">
        <v>410</v>
      </c>
      <c r="C46" s="16" t="s">
        <v>410</v>
      </c>
      <c r="D46" s="19" t="s">
        <v>410</v>
      </c>
      <c r="E46" s="32" t="s">
        <v>411</v>
      </c>
      <c r="F46" s="16" t="s">
        <v>411</v>
      </c>
      <c r="G46" s="16" t="s">
        <v>411</v>
      </c>
      <c r="H46" s="16" t="s">
        <v>411</v>
      </c>
      <c r="I46" s="16" t="s">
        <v>411</v>
      </c>
      <c r="J46" s="16" t="s">
        <v>411</v>
      </c>
      <c r="K46" s="16" t="s">
        <v>411</v>
      </c>
      <c r="L46" s="19" t="s">
        <v>411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15"/>
      <c r="AT46" s="19"/>
      <c r="AU46" s="15"/>
      <c r="AV46" s="19"/>
    </row>
    <row r="47" spans="1:48" ht="15">
      <c r="A47" s="29" t="s">
        <v>412</v>
      </c>
      <c r="B47" s="16" t="s">
        <v>412</v>
      </c>
      <c r="C47" s="16" t="s">
        <v>412</v>
      </c>
      <c r="D47" s="19" t="s">
        <v>412</v>
      </c>
      <c r="E47" s="32" t="s">
        <v>413</v>
      </c>
      <c r="F47" s="16" t="s">
        <v>413</v>
      </c>
      <c r="G47" s="16" t="s">
        <v>413</v>
      </c>
      <c r="H47" s="16" t="s">
        <v>413</v>
      </c>
      <c r="I47" s="16" t="s">
        <v>413</v>
      </c>
      <c r="J47" s="16" t="s">
        <v>413</v>
      </c>
      <c r="K47" s="16" t="s">
        <v>413</v>
      </c>
      <c r="L47" s="19" t="s">
        <v>413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15"/>
      <c r="AT47" s="19"/>
      <c r="AU47" s="15"/>
      <c r="AV47" s="19"/>
    </row>
    <row r="48" spans="1:48" ht="15">
      <c r="A48" s="29" t="s">
        <v>414</v>
      </c>
      <c r="B48" s="16" t="s">
        <v>414</v>
      </c>
      <c r="C48" s="16" t="s">
        <v>414</v>
      </c>
      <c r="D48" s="19" t="s">
        <v>414</v>
      </c>
      <c r="E48" s="32" t="s">
        <v>415</v>
      </c>
      <c r="F48" s="16" t="s">
        <v>415</v>
      </c>
      <c r="G48" s="16" t="s">
        <v>415</v>
      </c>
      <c r="H48" s="16" t="s">
        <v>415</v>
      </c>
      <c r="I48" s="16" t="s">
        <v>415</v>
      </c>
      <c r="J48" s="16" t="s">
        <v>415</v>
      </c>
      <c r="K48" s="16" t="s">
        <v>415</v>
      </c>
      <c r="L48" s="19" t="s">
        <v>415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15"/>
      <c r="AT48" s="19"/>
      <c r="AU48" s="15"/>
      <c r="AV48" s="19"/>
    </row>
    <row r="49" spans="1:48" ht="15">
      <c r="A49" s="29" t="s">
        <v>416</v>
      </c>
      <c r="B49" s="16" t="s">
        <v>416</v>
      </c>
      <c r="C49" s="16" t="s">
        <v>416</v>
      </c>
      <c r="D49" s="19" t="s">
        <v>416</v>
      </c>
      <c r="E49" s="32" t="s">
        <v>417</v>
      </c>
      <c r="F49" s="16" t="s">
        <v>417</v>
      </c>
      <c r="G49" s="16" t="s">
        <v>417</v>
      </c>
      <c r="H49" s="16" t="s">
        <v>417</v>
      </c>
      <c r="I49" s="16" t="s">
        <v>417</v>
      </c>
      <c r="J49" s="16" t="s">
        <v>417</v>
      </c>
      <c r="K49" s="16" t="s">
        <v>417</v>
      </c>
      <c r="L49" s="19" t="s">
        <v>417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15"/>
      <c r="AT49" s="19"/>
      <c r="AU49" s="15"/>
      <c r="AV49" s="19"/>
    </row>
    <row r="50" spans="1:48" ht="15">
      <c r="A50" s="29" t="s">
        <v>418</v>
      </c>
      <c r="B50" s="16" t="s">
        <v>418</v>
      </c>
      <c r="C50" s="16" t="s">
        <v>418</v>
      </c>
      <c r="D50" s="19" t="s">
        <v>418</v>
      </c>
      <c r="E50" s="32" t="s">
        <v>419</v>
      </c>
      <c r="F50" s="16" t="s">
        <v>419</v>
      </c>
      <c r="G50" s="16" t="s">
        <v>419</v>
      </c>
      <c r="H50" s="16" t="s">
        <v>419</v>
      </c>
      <c r="I50" s="16" t="s">
        <v>419</v>
      </c>
      <c r="J50" s="16" t="s">
        <v>419</v>
      </c>
      <c r="K50" s="16" t="s">
        <v>419</v>
      </c>
      <c r="L50" s="19" t="s">
        <v>419</v>
      </c>
      <c r="M50" s="3" t="s">
        <v>21</v>
      </c>
      <c r="N50" s="3"/>
      <c r="O50" s="3"/>
      <c r="P50" s="3"/>
      <c r="Q50" s="3"/>
      <c r="R50" s="3"/>
      <c r="S50" s="3"/>
      <c r="T50" s="3" t="s">
        <v>21</v>
      </c>
      <c r="U50" s="3" t="s">
        <v>21</v>
      </c>
      <c r="V50" s="3" t="s">
        <v>21</v>
      </c>
      <c r="W50" s="3" t="s">
        <v>21</v>
      </c>
      <c r="X50" s="3" t="s">
        <v>21</v>
      </c>
      <c r="Y50" s="3" t="s">
        <v>21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>
        <v>7</v>
      </c>
      <c r="AM50" s="3" t="s">
        <v>21</v>
      </c>
      <c r="AN50" s="3" t="s">
        <v>21</v>
      </c>
      <c r="AO50" s="3"/>
      <c r="AP50" s="3"/>
      <c r="AQ50" s="3"/>
      <c r="AR50" s="3"/>
      <c r="AS50" s="15">
        <v>2</v>
      </c>
      <c r="AT50" s="19"/>
      <c r="AU50" s="15">
        <v>9</v>
      </c>
      <c r="AV50" s="19"/>
    </row>
    <row r="51" spans="1:48" ht="15">
      <c r="A51" s="29" t="s">
        <v>420</v>
      </c>
      <c r="B51" s="16" t="s">
        <v>420</v>
      </c>
      <c r="C51" s="16" t="s">
        <v>420</v>
      </c>
      <c r="D51" s="19" t="s">
        <v>420</v>
      </c>
      <c r="E51" s="32" t="s">
        <v>421</v>
      </c>
      <c r="F51" s="16" t="s">
        <v>421</v>
      </c>
      <c r="G51" s="16" t="s">
        <v>421</v>
      </c>
      <c r="H51" s="16" t="s">
        <v>421</v>
      </c>
      <c r="I51" s="16" t="s">
        <v>421</v>
      </c>
      <c r="J51" s="16" t="s">
        <v>421</v>
      </c>
      <c r="K51" s="16" t="s">
        <v>421</v>
      </c>
      <c r="L51" s="19" t="s">
        <v>421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5"/>
      <c r="AT51" s="19"/>
      <c r="AU51" s="15"/>
      <c r="AV51" s="19"/>
    </row>
    <row r="52" spans="1:48" ht="15">
      <c r="A52" s="29" t="s">
        <v>422</v>
      </c>
      <c r="B52" s="16" t="s">
        <v>420</v>
      </c>
      <c r="C52" s="16" t="s">
        <v>420</v>
      </c>
      <c r="D52" s="19" t="s">
        <v>420</v>
      </c>
      <c r="E52" s="32" t="s">
        <v>423</v>
      </c>
      <c r="F52" s="16" t="s">
        <v>421</v>
      </c>
      <c r="G52" s="16" t="s">
        <v>421</v>
      </c>
      <c r="H52" s="16" t="s">
        <v>421</v>
      </c>
      <c r="I52" s="16" t="s">
        <v>421</v>
      </c>
      <c r="J52" s="16" t="s">
        <v>421</v>
      </c>
      <c r="K52" s="16" t="s">
        <v>421</v>
      </c>
      <c r="L52" s="19" t="s">
        <v>421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5"/>
      <c r="AT52" s="19"/>
      <c r="AU52" s="15"/>
      <c r="AV52" s="19"/>
    </row>
  </sheetData>
  <mergeCells count="222">
    <mergeCell ref="A51:D51"/>
    <mergeCell ref="E51:L51"/>
    <mergeCell ref="AS51:AT51"/>
    <mergeCell ref="AU51:AV51"/>
    <mergeCell ref="A52:D52"/>
    <mergeCell ref="E52:L52"/>
    <mergeCell ref="AS52:AT52"/>
    <mergeCell ref="AU52:AV52"/>
    <mergeCell ref="A49:D49"/>
    <mergeCell ref="E49:L49"/>
    <mergeCell ref="AS49:AT49"/>
    <mergeCell ref="AU49:AV49"/>
    <mergeCell ref="A50:D50"/>
    <mergeCell ref="E50:L50"/>
    <mergeCell ref="AS50:AT50"/>
    <mergeCell ref="AU50:AV50"/>
    <mergeCell ref="A47:D47"/>
    <mergeCell ref="E47:L47"/>
    <mergeCell ref="AS47:AT47"/>
    <mergeCell ref="AU47:AV47"/>
    <mergeCell ref="A48:D48"/>
    <mergeCell ref="E48:L48"/>
    <mergeCell ref="AS48:AT48"/>
    <mergeCell ref="AU48:AV48"/>
    <mergeCell ref="A45:D45"/>
    <mergeCell ref="E45:L45"/>
    <mergeCell ref="AS45:AT45"/>
    <mergeCell ref="AU45:AV45"/>
    <mergeCell ref="A46:D46"/>
    <mergeCell ref="E46:L46"/>
    <mergeCell ref="AS46:AT46"/>
    <mergeCell ref="AU46:AV46"/>
    <mergeCell ref="A43:D43"/>
    <mergeCell ref="E43:L43"/>
    <mergeCell ref="AS43:AT43"/>
    <mergeCell ref="AU43:AV43"/>
    <mergeCell ref="A44:D44"/>
    <mergeCell ref="E44:L44"/>
    <mergeCell ref="AS44:AT44"/>
    <mergeCell ref="AU44:AV44"/>
    <mergeCell ref="A41:D41"/>
    <mergeCell ref="E41:L41"/>
    <mergeCell ref="AS41:AT41"/>
    <mergeCell ref="AU41:AV41"/>
    <mergeCell ref="A42:D42"/>
    <mergeCell ref="E42:L42"/>
    <mergeCell ref="AS42:AT42"/>
    <mergeCell ref="AU42:AV42"/>
    <mergeCell ref="A39:D39"/>
    <mergeCell ref="E39:L39"/>
    <mergeCell ref="AS39:AT39"/>
    <mergeCell ref="AU39:AV39"/>
    <mergeCell ref="A40:D40"/>
    <mergeCell ref="E40:L40"/>
    <mergeCell ref="AS40:AT40"/>
    <mergeCell ref="AU40:AV40"/>
    <mergeCell ref="A37:D37"/>
    <mergeCell ref="E37:L37"/>
    <mergeCell ref="AS37:AT37"/>
    <mergeCell ref="AU37:AV37"/>
    <mergeCell ref="A38:D38"/>
    <mergeCell ref="E38:L38"/>
    <mergeCell ref="AS38:AT38"/>
    <mergeCell ref="AU38:AV38"/>
    <mergeCell ref="A35:D35"/>
    <mergeCell ref="E35:L35"/>
    <mergeCell ref="AS35:AT35"/>
    <mergeCell ref="AU35:AV35"/>
    <mergeCell ref="A36:D36"/>
    <mergeCell ref="E36:L36"/>
    <mergeCell ref="AS36:AT36"/>
    <mergeCell ref="AU36:AV36"/>
    <mergeCell ref="A33:D33"/>
    <mergeCell ref="E33:L33"/>
    <mergeCell ref="AS33:AT33"/>
    <mergeCell ref="AU33:AV33"/>
    <mergeCell ref="A34:D34"/>
    <mergeCell ref="E34:L34"/>
    <mergeCell ref="AS34:AT34"/>
    <mergeCell ref="AU34:AV34"/>
    <mergeCell ref="A31:D31"/>
    <mergeCell ref="E31:L31"/>
    <mergeCell ref="AS31:AT31"/>
    <mergeCell ref="AU31:AV31"/>
    <mergeCell ref="A32:D32"/>
    <mergeCell ref="E32:L32"/>
    <mergeCell ref="AS32:AT32"/>
    <mergeCell ref="AU32:AV32"/>
    <mergeCell ref="A29:D29"/>
    <mergeCell ref="E29:L29"/>
    <mergeCell ref="AS29:AT29"/>
    <mergeCell ref="AU29:AV29"/>
    <mergeCell ref="A30:D30"/>
    <mergeCell ref="E30:L30"/>
    <mergeCell ref="AS30:AT30"/>
    <mergeCell ref="AU30:AV30"/>
    <mergeCell ref="A27:D27"/>
    <mergeCell ref="E27:L27"/>
    <mergeCell ref="AS27:AT27"/>
    <mergeCell ref="AU27:AV27"/>
    <mergeCell ref="A28:D28"/>
    <mergeCell ref="E28:L28"/>
    <mergeCell ref="AS28:AT28"/>
    <mergeCell ref="AU28:AV28"/>
    <mergeCell ref="A25:D25"/>
    <mergeCell ref="E25:L25"/>
    <mergeCell ref="AS25:AT25"/>
    <mergeCell ref="AU25:AV25"/>
    <mergeCell ref="A26:D26"/>
    <mergeCell ref="E26:L26"/>
    <mergeCell ref="AS26:AT26"/>
    <mergeCell ref="AU26:AV26"/>
    <mergeCell ref="A23:D23"/>
    <mergeCell ref="E23:L23"/>
    <mergeCell ref="AS23:AT23"/>
    <mergeCell ref="AU23:AV23"/>
    <mergeCell ref="A24:D24"/>
    <mergeCell ref="E24:L24"/>
    <mergeCell ref="AS24:AT24"/>
    <mergeCell ref="AU24:AV24"/>
    <mergeCell ref="A21:D21"/>
    <mergeCell ref="E21:L21"/>
    <mergeCell ref="AS21:AT21"/>
    <mergeCell ref="AU21:AV21"/>
    <mergeCell ref="A22:D22"/>
    <mergeCell ref="E22:L22"/>
    <mergeCell ref="AS22:AT22"/>
    <mergeCell ref="AU22:AV22"/>
    <mergeCell ref="A19:D19"/>
    <mergeCell ref="E19:L19"/>
    <mergeCell ref="AS19:AT19"/>
    <mergeCell ref="AU19:AV19"/>
    <mergeCell ref="A20:D20"/>
    <mergeCell ref="E20:L20"/>
    <mergeCell ref="AS20:AT20"/>
    <mergeCell ref="AU20:AV20"/>
    <mergeCell ref="A17:D17"/>
    <mergeCell ref="E17:L17"/>
    <mergeCell ref="AS17:AT17"/>
    <mergeCell ref="AU17:AV17"/>
    <mergeCell ref="A18:D18"/>
    <mergeCell ref="E18:L18"/>
    <mergeCell ref="AS18:AT18"/>
    <mergeCell ref="AU18:AV18"/>
    <mergeCell ref="A15:D15"/>
    <mergeCell ref="E15:L15"/>
    <mergeCell ref="AS15:AT15"/>
    <mergeCell ref="AU15:AV15"/>
    <mergeCell ref="A16:D16"/>
    <mergeCell ref="E16:L16"/>
    <mergeCell ref="AS16:AT16"/>
    <mergeCell ref="AU16:AV16"/>
    <mergeCell ref="A13:D13"/>
    <mergeCell ref="E13:L13"/>
    <mergeCell ref="AS13:AT13"/>
    <mergeCell ref="AU13:AV13"/>
    <mergeCell ref="A14:D14"/>
    <mergeCell ref="E14:L14"/>
    <mergeCell ref="AS14:AT14"/>
    <mergeCell ref="AU14:AV14"/>
    <mergeCell ref="A11:D11"/>
    <mergeCell ref="E11:L11"/>
    <mergeCell ref="AS11:AT11"/>
    <mergeCell ref="AU11:AV11"/>
    <mergeCell ref="A12:D12"/>
    <mergeCell ref="E12:L12"/>
    <mergeCell ref="AS12:AT12"/>
    <mergeCell ref="AU12:AV12"/>
    <mergeCell ref="A9:D9"/>
    <mergeCell ref="E9:L9"/>
    <mergeCell ref="AS9:AT9"/>
    <mergeCell ref="AU9:AV9"/>
    <mergeCell ref="A10:D10"/>
    <mergeCell ref="E10:L10"/>
    <mergeCell ref="AS10:AT10"/>
    <mergeCell ref="AU10:AV10"/>
    <mergeCell ref="AO7:AO8"/>
    <mergeCell ref="AP7:AP8"/>
    <mergeCell ref="AQ7:AQ8"/>
    <mergeCell ref="AR7:AR8"/>
    <mergeCell ref="AS7:AT8"/>
    <mergeCell ref="AU7:AV8"/>
    <mergeCell ref="AI7:AI8"/>
    <mergeCell ref="AJ7:AJ8"/>
    <mergeCell ref="AK7:AK8"/>
    <mergeCell ref="AL7:AL8"/>
    <mergeCell ref="AM7:AM8"/>
    <mergeCell ref="AN7:AN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A7:D8"/>
    <mergeCell ref="E7:L8"/>
    <mergeCell ref="M7:M8"/>
    <mergeCell ref="N7:N8"/>
    <mergeCell ref="O7:O8"/>
    <mergeCell ref="P7:P8"/>
    <mergeCell ref="A4:I4"/>
    <mergeCell ref="J4:O4"/>
    <mergeCell ref="P4:X4"/>
    <mergeCell ref="Y4:AL4"/>
    <mergeCell ref="AM4:AV4"/>
    <mergeCell ref="A5:I5"/>
    <mergeCell ref="J5:O5"/>
    <mergeCell ref="P5:X5"/>
    <mergeCell ref="Y5:AL5"/>
    <mergeCell ref="AM5:AV5"/>
  </mergeCell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107eeeed-8bcf-415b-ae52-b98d7735aca3}">
  <dimension ref="A1:Q59"/>
  <sheetViews>
    <sheetView workbookViewId="0" topLeftCell="A2">
      <selection pane="topLeft" activeCell="P17" sqref="P17"/>
    </sheetView>
  </sheetViews>
  <sheetFormatPr defaultRowHeight="15" customHeight="1"/>
  <cols>
    <col min="1" max="16384" width="9.14285714285714" style="44" customWidth="1"/>
  </cols>
  <sheetData>
    <row r="1" spans="1:17" ht="15.75" thickBot="1">
      <c r="A1" s="47" t="s">
        <v>424</v>
      </c>
      <c r="B1" s="48"/>
      <c r="C1" s="47" t="s">
        <v>8</v>
      </c>
      <c r="D1" s="49"/>
      <c r="E1" s="48"/>
      <c r="F1" s="47" t="s">
        <v>7</v>
      </c>
      <c r="G1" s="49"/>
      <c r="H1" s="48"/>
      <c r="I1" s="47" t="s">
        <v>9</v>
      </c>
      <c r="J1" s="49"/>
      <c r="K1" s="49"/>
      <c r="L1" s="48"/>
      <c r="M1" s="47" t="s">
        <v>425</v>
      </c>
      <c r="N1" s="49"/>
      <c r="O1" s="49"/>
      <c r="P1" s="48"/>
      <c r="Q1" s="50"/>
    </row>
    <row r="2" spans="1:17" ht="29.25" customHeight="1">
      <c r="A2" s="51" t="s">
        <v>426</v>
      </c>
      <c r="B2" s="52"/>
      <c r="C2" s="53" t="s">
        <v>427</v>
      </c>
      <c r="D2" s="54"/>
      <c r="E2" s="55"/>
      <c r="F2" s="56"/>
      <c r="G2" s="57"/>
      <c r="H2" s="58"/>
      <c r="I2" s="59" t="s">
        <v>428</v>
      </c>
      <c r="J2" s="57"/>
      <c r="K2" s="57"/>
      <c r="L2" s="60"/>
      <c r="M2" s="56">
        <v>78</v>
      </c>
      <c r="N2" s="57"/>
      <c r="O2" s="57"/>
      <c r="P2" s="60"/>
      <c r="Q2" s="50"/>
    </row>
    <row r="3" spans="1:17" ht="15">
      <c r="A3" s="61"/>
      <c r="B3" s="62"/>
      <c r="C3" s="63"/>
      <c r="D3" s="64"/>
      <c r="E3" s="65"/>
      <c r="F3" s="66"/>
      <c r="G3" s="67"/>
      <c r="H3" s="68"/>
      <c r="I3" s="69"/>
      <c r="J3" s="67"/>
      <c r="K3" s="67"/>
      <c r="L3" s="70"/>
      <c r="M3" s="66"/>
      <c r="N3" s="67"/>
      <c r="O3" s="67"/>
      <c r="P3" s="70"/>
      <c r="Q3" s="50"/>
    </row>
    <row r="4" spans="1:17" ht="15.75" thickBot="1">
      <c r="A4" s="71"/>
      <c r="B4" s="72"/>
      <c r="C4" s="73"/>
      <c r="D4" s="74"/>
      <c r="E4" s="75"/>
      <c r="F4" s="76"/>
      <c r="G4" s="77"/>
      <c r="H4" s="78"/>
      <c r="I4" s="79"/>
      <c r="J4" s="80"/>
      <c r="K4" s="80"/>
      <c r="L4" s="81"/>
      <c r="M4" s="82"/>
      <c r="N4" s="80"/>
      <c r="O4" s="80"/>
      <c r="P4" s="81"/>
      <c r="Q4" s="50"/>
    </row>
    <row r="5" spans="1:17" ht="55.5" customHeight="1" thickBot="1">
      <c r="A5" s="83" t="s">
        <v>17</v>
      </c>
      <c r="B5" s="84" t="s">
        <v>18</v>
      </c>
      <c r="C5" s="85" t="s">
        <v>429</v>
      </c>
      <c r="D5" s="86"/>
      <c r="E5" s="86"/>
      <c r="F5" s="86"/>
      <c r="G5" s="86"/>
      <c r="H5" s="86"/>
      <c r="I5" s="86"/>
      <c r="J5" s="87"/>
      <c r="K5" s="88" t="s">
        <v>430</v>
      </c>
      <c r="L5" s="89" t="s">
        <v>431</v>
      </c>
      <c r="M5" s="88" t="s">
        <v>432</v>
      </c>
      <c r="N5" s="88" t="s">
        <v>433</v>
      </c>
      <c r="O5" s="89" t="s">
        <v>434</v>
      </c>
      <c r="P5" s="88" t="s">
        <v>435</v>
      </c>
      <c r="Q5" s="50"/>
    </row>
    <row r="6" spans="1:17" ht="15.75" thickBot="1">
      <c r="A6" s="83"/>
      <c r="B6" s="84"/>
      <c r="C6" s="87" t="s">
        <v>436</v>
      </c>
      <c r="D6" s="87" t="s">
        <v>437</v>
      </c>
      <c r="E6" s="90" t="s">
        <v>438</v>
      </c>
      <c r="F6" s="91"/>
      <c r="G6" s="84" t="s">
        <v>439</v>
      </c>
      <c r="H6" s="92" t="s">
        <v>440</v>
      </c>
      <c r="I6" s="93"/>
      <c r="J6" s="84" t="s">
        <v>441</v>
      </c>
      <c r="K6" s="94"/>
      <c r="L6" s="95"/>
      <c r="M6" s="94"/>
      <c r="N6" s="94"/>
      <c r="O6" s="95"/>
      <c r="P6" s="94"/>
      <c r="Q6" s="50"/>
    </row>
    <row r="7" spans="1:17" ht="15.75" thickBot="1">
      <c r="A7" s="83"/>
      <c r="B7" s="84"/>
      <c r="C7" s="87">
        <v>16</v>
      </c>
      <c r="D7" s="87">
        <v>25</v>
      </c>
      <c r="E7" s="90">
        <v>20</v>
      </c>
      <c r="F7" s="91"/>
      <c r="G7" s="87">
        <v>17</v>
      </c>
      <c r="H7" s="90"/>
      <c r="I7" s="91"/>
      <c r="J7" s="96">
        <v>78</v>
      </c>
      <c r="K7" s="87"/>
      <c r="L7" s="87"/>
      <c r="M7" s="87"/>
      <c r="N7" s="87"/>
      <c r="O7" s="87"/>
      <c r="P7" s="87"/>
      <c r="Q7" s="50"/>
    </row>
    <row r="8" spans="1:17" ht="15.75" thickBot="1">
      <c r="A8" s="97">
        <v>1</v>
      </c>
      <c r="B8" s="98" t="s">
        <v>442</v>
      </c>
      <c r="C8" s="78">
        <v>7</v>
      </c>
      <c r="D8" s="78">
        <v>22</v>
      </c>
      <c r="E8" s="99">
        <v>15</v>
      </c>
      <c r="F8" s="100"/>
      <c r="G8" s="78">
        <v>8</v>
      </c>
      <c r="H8" s="101"/>
      <c r="I8" s="102"/>
      <c r="J8" s="103">
        <v>52</v>
      </c>
      <c r="K8" s="104">
        <v>0.66669999999999996</v>
      </c>
      <c r="L8" s="103"/>
      <c r="M8" s="103">
        <v>9.5</v>
      </c>
      <c r="N8" s="103">
        <v>12.5</v>
      </c>
      <c r="O8" s="87"/>
      <c r="P8" s="105">
        <f>SUM(M8:N8)</f>
        <v>22</v>
      </c>
      <c r="Q8" s="50"/>
    </row>
    <row r="9" spans="1:17" ht="15.75" thickBot="1">
      <c r="A9" s="106">
        <v>6</v>
      </c>
      <c r="B9" s="107" t="s">
        <v>443</v>
      </c>
      <c r="C9" s="78">
        <v>7</v>
      </c>
      <c r="D9" s="78">
        <v>9</v>
      </c>
      <c r="E9" s="99">
        <v>5</v>
      </c>
      <c r="F9" s="100"/>
      <c r="G9" s="78">
        <v>6</v>
      </c>
      <c r="H9" s="101"/>
      <c r="I9" s="108"/>
      <c r="J9" s="103">
        <v>27</v>
      </c>
      <c r="K9" s="104">
        <v>0.34620000000000001</v>
      </c>
      <c r="L9" s="103"/>
      <c r="M9" s="103">
        <v>9.5</v>
      </c>
      <c r="N9" s="103">
        <v>7.5</v>
      </c>
      <c r="O9" s="87"/>
      <c r="P9" s="105">
        <f t="shared" si="0" ref="P9:P57">=SUM(M9:N9)</f>
        <v>17</v>
      </c>
      <c r="Q9" s="50"/>
    </row>
    <row r="10" spans="1:17" ht="15.75" thickBot="1">
      <c r="A10" s="97">
        <v>12</v>
      </c>
      <c r="B10" s="98" t="s">
        <v>444</v>
      </c>
      <c r="C10" s="78">
        <v>8</v>
      </c>
      <c r="D10" s="78">
        <v>3</v>
      </c>
      <c r="E10" s="99">
        <v>1</v>
      </c>
      <c r="F10" s="100"/>
      <c r="G10" s="78">
        <v>1</v>
      </c>
      <c r="H10" s="101"/>
      <c r="I10" s="108"/>
      <c r="J10" s="103">
        <v>13</v>
      </c>
      <c r="K10" s="104">
        <v>0.16669999999999999</v>
      </c>
      <c r="L10" s="103"/>
      <c r="M10" s="103">
        <v>8.5</v>
      </c>
      <c r="N10" s="103"/>
      <c r="O10" s="87"/>
      <c r="P10" s="105">
        <f t="shared" si="0"/>
        <v>8.5</v>
      </c>
      <c r="Q10" s="50"/>
    </row>
    <row r="11" spans="1:17" ht="15.75" thickBot="1">
      <c r="A11" s="97">
        <v>16</v>
      </c>
      <c r="B11" s="98" t="s">
        <v>445</v>
      </c>
      <c r="C11" s="78">
        <v>6</v>
      </c>
      <c r="D11" s="78">
        <v>1</v>
      </c>
      <c r="E11" s="99">
        <v>1</v>
      </c>
      <c r="F11" s="100"/>
      <c r="G11" s="78">
        <v>1</v>
      </c>
      <c r="H11" s="101"/>
      <c r="I11" s="108"/>
      <c r="J11" s="103">
        <v>9</v>
      </c>
      <c r="K11" s="104">
        <v>0.1154</v>
      </c>
      <c r="L11" s="103"/>
      <c r="M11" s="103">
        <v>9.5</v>
      </c>
      <c r="N11" s="103"/>
      <c r="O11" s="87"/>
      <c r="P11" s="105">
        <f t="shared" si="0"/>
        <v>9.5</v>
      </c>
      <c r="Q11" s="50"/>
    </row>
    <row r="12" spans="1:17" ht="15.75" thickBot="1">
      <c r="A12" s="97">
        <v>19</v>
      </c>
      <c r="B12" s="98" t="s">
        <v>446</v>
      </c>
      <c r="C12" s="78">
        <v>2</v>
      </c>
      <c r="D12" s="78">
        <v>4</v>
      </c>
      <c r="E12" s="99">
        <v>2</v>
      </c>
      <c r="F12" s="100"/>
      <c r="G12" s="78">
        <v>5</v>
      </c>
      <c r="H12" s="101"/>
      <c r="I12" s="108"/>
      <c r="J12" s="103">
        <v>13</v>
      </c>
      <c r="K12" s="104">
        <v>0.16669999999999999</v>
      </c>
      <c r="L12" s="98"/>
      <c r="M12" s="103">
        <v>9.5</v>
      </c>
      <c r="N12" s="98">
        <v>7.5</v>
      </c>
      <c r="O12" s="87"/>
      <c r="P12" s="105">
        <f t="shared" si="0"/>
        <v>17</v>
      </c>
      <c r="Q12" s="50"/>
    </row>
    <row r="13" spans="1:17" ht="15.75" thickBot="1">
      <c r="A13" s="97">
        <v>21</v>
      </c>
      <c r="B13" s="98" t="s">
        <v>447</v>
      </c>
      <c r="C13" s="78">
        <v>11</v>
      </c>
      <c r="D13" s="78">
        <v>16</v>
      </c>
      <c r="E13" s="99">
        <v>5</v>
      </c>
      <c r="F13" s="100"/>
      <c r="G13" s="78">
        <v>6</v>
      </c>
      <c r="H13" s="101"/>
      <c r="I13" s="108"/>
      <c r="J13" s="103">
        <v>38</v>
      </c>
      <c r="K13" s="104">
        <v>0.48720000000000002</v>
      </c>
      <c r="L13" s="98"/>
      <c r="M13" s="103">
        <v>10.5</v>
      </c>
      <c r="N13" s="98">
        <v>11.5</v>
      </c>
      <c r="O13" s="87"/>
      <c r="P13" s="105">
        <f t="shared" si="0"/>
        <v>22</v>
      </c>
      <c r="Q13" s="50"/>
    </row>
    <row r="14" spans="1:17" ht="15.75" thickBot="1">
      <c r="A14" s="97">
        <v>22</v>
      </c>
      <c r="B14" s="98" t="s">
        <v>448</v>
      </c>
      <c r="C14" s="78">
        <v>9</v>
      </c>
      <c r="D14" s="78">
        <v>7</v>
      </c>
      <c r="E14" s="99">
        <v>2</v>
      </c>
      <c r="F14" s="100"/>
      <c r="G14" s="78">
        <v>4</v>
      </c>
      <c r="H14" s="101"/>
      <c r="I14" s="108"/>
      <c r="J14" s="103">
        <v>22</v>
      </c>
      <c r="K14" s="104">
        <v>0.28210000000000002</v>
      </c>
      <c r="L14" s="98"/>
      <c r="M14" s="103">
        <v>8.5</v>
      </c>
      <c r="N14" s="98">
        <v>6.5</v>
      </c>
      <c r="O14" s="87"/>
      <c r="P14" s="105">
        <f t="shared" si="0"/>
        <v>15</v>
      </c>
      <c r="Q14" s="50"/>
    </row>
    <row r="15" spans="1:17" ht="15.75" thickBot="1">
      <c r="A15" s="97">
        <v>23</v>
      </c>
      <c r="B15" s="98" t="s">
        <v>449</v>
      </c>
      <c r="C15" s="78">
        <v>15</v>
      </c>
      <c r="D15" s="78">
        <v>22</v>
      </c>
      <c r="E15" s="99">
        <v>15</v>
      </c>
      <c r="F15" s="100"/>
      <c r="G15" s="78">
        <v>12</v>
      </c>
      <c r="H15" s="101"/>
      <c r="I15" s="108"/>
      <c r="J15" s="103">
        <v>64</v>
      </c>
      <c r="K15" s="104">
        <v>0.82050000000000001</v>
      </c>
      <c r="L15" s="98"/>
      <c r="M15" s="103">
        <v>10.5</v>
      </c>
      <c r="N15" s="98">
        <v>7.5</v>
      </c>
      <c r="O15" s="87"/>
      <c r="P15" s="105">
        <f t="shared" si="0"/>
        <v>18</v>
      </c>
      <c r="Q15" s="50"/>
    </row>
    <row r="16" spans="1:17" ht="15.75" thickBot="1">
      <c r="A16" s="97">
        <v>31</v>
      </c>
      <c r="B16" s="98" t="s">
        <v>450</v>
      </c>
      <c r="C16" s="78">
        <v>6</v>
      </c>
      <c r="D16" s="78">
        <v>6</v>
      </c>
      <c r="E16" s="99">
        <v>0</v>
      </c>
      <c r="F16" s="100"/>
      <c r="G16" s="78">
        <v>10</v>
      </c>
      <c r="H16" s="101"/>
      <c r="I16" s="108"/>
      <c r="J16" s="103">
        <v>22</v>
      </c>
      <c r="K16" s="104">
        <v>0.28210000000000002</v>
      </c>
      <c r="L16" s="98"/>
      <c r="M16" s="103">
        <v>8.5</v>
      </c>
      <c r="N16" s="98">
        <v>12.5</v>
      </c>
      <c r="O16" s="87"/>
      <c r="P16" s="105">
        <f>SUM(M16:N16)</f>
        <v>21</v>
      </c>
      <c r="Q16" s="50"/>
    </row>
    <row r="17" spans="1:17" ht="15.75" thickBot="1">
      <c r="A17" s="97">
        <v>36</v>
      </c>
      <c r="B17" s="98" t="s">
        <v>451</v>
      </c>
      <c r="C17" s="78">
        <v>14</v>
      </c>
      <c r="D17" s="78">
        <v>24</v>
      </c>
      <c r="E17" s="99">
        <v>15</v>
      </c>
      <c r="F17" s="100"/>
      <c r="G17" s="78">
        <v>13</v>
      </c>
      <c r="H17" s="101"/>
      <c r="I17" s="108"/>
      <c r="J17" s="103">
        <v>66</v>
      </c>
      <c r="K17" s="104">
        <v>0.84619999999999995</v>
      </c>
      <c r="L17" s="98"/>
      <c r="M17" s="103">
        <v>11</v>
      </c>
      <c r="N17" s="98">
        <v>11.5</v>
      </c>
      <c r="O17" s="87">
        <v>22.5</v>
      </c>
      <c r="P17" s="105">
        <v>23</v>
      </c>
      <c r="Q17" s="50"/>
    </row>
    <row r="18" spans="1:17" ht="15.75" thickBot="1">
      <c r="A18" s="97">
        <v>37</v>
      </c>
      <c r="B18" s="98" t="s">
        <v>452</v>
      </c>
      <c r="C18" s="78">
        <v>8</v>
      </c>
      <c r="D18" s="78">
        <v>11</v>
      </c>
      <c r="E18" s="99">
        <v>5</v>
      </c>
      <c r="F18" s="100"/>
      <c r="G18" s="78">
        <v>5</v>
      </c>
      <c r="H18" s="101"/>
      <c r="I18" s="108"/>
      <c r="J18" s="103">
        <v>29</v>
      </c>
      <c r="K18" s="104">
        <v>0.37180000000000002</v>
      </c>
      <c r="L18" s="98"/>
      <c r="M18" s="103">
        <v>10.5</v>
      </c>
      <c r="N18" s="98">
        <v>10.5</v>
      </c>
      <c r="O18" s="87"/>
      <c r="P18" s="105">
        <f t="shared" si="0"/>
        <v>21</v>
      </c>
      <c r="Q18" s="50"/>
    </row>
    <row r="19" spans="1:17" ht="15.75" thickBot="1">
      <c r="A19" s="97">
        <v>38</v>
      </c>
      <c r="B19" s="98" t="s">
        <v>453</v>
      </c>
      <c r="C19" s="78">
        <v>10</v>
      </c>
      <c r="D19" s="78">
        <v>17</v>
      </c>
      <c r="E19" s="99">
        <v>11</v>
      </c>
      <c r="F19" s="100"/>
      <c r="G19" s="78">
        <v>6</v>
      </c>
      <c r="H19" s="101"/>
      <c r="I19" s="108"/>
      <c r="J19" s="103">
        <v>44</v>
      </c>
      <c r="K19" s="104">
        <v>0.56410000000000005</v>
      </c>
      <c r="L19" s="98"/>
      <c r="M19" s="103">
        <v>10.5</v>
      </c>
      <c r="N19" s="98">
        <v>11.5</v>
      </c>
      <c r="O19" s="87"/>
      <c r="P19" s="105">
        <f>SUM(M19:N19)</f>
        <v>22</v>
      </c>
      <c r="Q19" s="50"/>
    </row>
    <row r="20" spans="1:17" ht="15.75" thickBot="1">
      <c r="A20" s="97">
        <v>41</v>
      </c>
      <c r="B20" s="98" t="s">
        <v>454</v>
      </c>
      <c r="C20" s="78">
        <v>0</v>
      </c>
      <c r="D20" s="78">
        <v>0</v>
      </c>
      <c r="E20" s="99">
        <v>0</v>
      </c>
      <c r="F20" s="100"/>
      <c r="G20" s="78">
        <v>0</v>
      </c>
      <c r="H20" s="101"/>
      <c r="I20" s="108"/>
      <c r="J20" s="103">
        <v>0</v>
      </c>
      <c r="K20" s="104">
        <v>0</v>
      </c>
      <c r="L20" s="98"/>
      <c r="M20" s="103">
        <v>0</v>
      </c>
      <c r="N20" s="98"/>
      <c r="O20" s="87"/>
      <c r="P20" s="105">
        <f t="shared" si="0"/>
        <v>0</v>
      </c>
      <c r="Q20" s="50"/>
    </row>
    <row r="21" spans="1:17" ht="15.75" thickBot="1">
      <c r="A21" s="97">
        <v>43</v>
      </c>
      <c r="B21" s="98" t="s">
        <v>455</v>
      </c>
      <c r="C21" s="78">
        <v>15</v>
      </c>
      <c r="D21" s="78">
        <v>20</v>
      </c>
      <c r="E21" s="99">
        <v>10</v>
      </c>
      <c r="F21" s="100"/>
      <c r="G21" s="78">
        <v>16</v>
      </c>
      <c r="H21" s="101"/>
      <c r="I21" s="108"/>
      <c r="J21" s="103">
        <v>61</v>
      </c>
      <c r="K21" s="104">
        <v>0.78210000000000002</v>
      </c>
      <c r="L21" s="98"/>
      <c r="M21" s="103">
        <v>9</v>
      </c>
      <c r="N21" s="98">
        <v>12.5</v>
      </c>
      <c r="O21" s="87">
        <v>21.5</v>
      </c>
      <c r="P21" s="105">
        <v>22</v>
      </c>
      <c r="Q21" s="50"/>
    </row>
    <row r="22" spans="1:17" ht="15.75" thickBot="1">
      <c r="A22" s="97">
        <v>44</v>
      </c>
      <c r="B22" s="98" t="s">
        <v>456</v>
      </c>
      <c r="C22" s="78">
        <v>15</v>
      </c>
      <c r="D22" s="78">
        <v>18</v>
      </c>
      <c r="E22" s="99">
        <v>7</v>
      </c>
      <c r="F22" s="100"/>
      <c r="G22" s="78">
        <v>14</v>
      </c>
      <c r="H22" s="101"/>
      <c r="I22" s="108"/>
      <c r="J22" s="103">
        <v>54</v>
      </c>
      <c r="K22" s="104">
        <v>0.69230000000000003</v>
      </c>
      <c r="L22" s="98"/>
      <c r="M22" s="103">
        <v>9.5</v>
      </c>
      <c r="N22" s="98">
        <v>7.5</v>
      </c>
      <c r="O22" s="87"/>
      <c r="P22" s="105">
        <f t="shared" si="0"/>
        <v>17</v>
      </c>
      <c r="Q22" s="50"/>
    </row>
    <row r="23" spans="1:17" ht="15.75" thickBot="1">
      <c r="A23" s="97">
        <v>45</v>
      </c>
      <c r="B23" s="98" t="s">
        <v>457</v>
      </c>
      <c r="C23" s="78">
        <v>10</v>
      </c>
      <c r="D23" s="78">
        <v>12</v>
      </c>
      <c r="E23" s="99">
        <v>12</v>
      </c>
      <c r="F23" s="100"/>
      <c r="G23" s="78">
        <v>13</v>
      </c>
      <c r="H23" s="101"/>
      <c r="I23" s="108"/>
      <c r="J23" s="103">
        <v>47</v>
      </c>
      <c r="K23" s="104">
        <v>0.60260000000000002</v>
      </c>
      <c r="L23" s="98"/>
      <c r="M23" s="103">
        <v>9.5</v>
      </c>
      <c r="N23" s="98">
        <v>12.5</v>
      </c>
      <c r="O23" s="87"/>
      <c r="P23" s="105">
        <f t="shared" si="0"/>
        <v>22</v>
      </c>
      <c r="Q23" s="50"/>
    </row>
    <row r="24" spans="1:17" ht="15.75" thickBot="1">
      <c r="A24" s="97">
        <v>57</v>
      </c>
      <c r="B24" s="98" t="s">
        <v>458</v>
      </c>
      <c r="C24" s="78">
        <v>2</v>
      </c>
      <c r="D24" s="78">
        <v>8</v>
      </c>
      <c r="E24" s="99">
        <v>2</v>
      </c>
      <c r="F24" s="100"/>
      <c r="G24" s="78">
        <v>10</v>
      </c>
      <c r="H24" s="101"/>
      <c r="I24" s="108"/>
      <c r="J24" s="103">
        <v>22</v>
      </c>
      <c r="K24" s="104">
        <v>0.28210000000000002</v>
      </c>
      <c r="L24" s="98"/>
      <c r="M24" s="103">
        <v>0</v>
      </c>
      <c r="N24" s="98">
        <v>6.5</v>
      </c>
      <c r="O24" s="87">
        <v>6.5</v>
      </c>
      <c r="P24" s="105">
        <v>7</v>
      </c>
      <c r="Q24" s="50"/>
    </row>
    <row r="25" spans="1:17" ht="15.75" thickBot="1">
      <c r="A25" s="97">
        <v>58</v>
      </c>
      <c r="B25" s="98" t="s">
        <v>459</v>
      </c>
      <c r="C25" s="78">
        <v>2</v>
      </c>
      <c r="D25" s="78">
        <v>2</v>
      </c>
      <c r="E25" s="99">
        <v>0</v>
      </c>
      <c r="F25" s="100"/>
      <c r="G25" s="78">
        <v>0</v>
      </c>
      <c r="H25" s="101"/>
      <c r="I25" s="108"/>
      <c r="J25" s="103">
        <v>4</v>
      </c>
      <c r="K25" s="104">
        <v>0.051299999999999998</v>
      </c>
      <c r="L25" s="98"/>
      <c r="M25" s="103">
        <v>0</v>
      </c>
      <c r="N25" s="98">
        <v>5.5</v>
      </c>
      <c r="O25" s="87">
        <v>5.5</v>
      </c>
      <c r="P25" s="105">
        <v>6</v>
      </c>
      <c r="Q25" s="50"/>
    </row>
    <row r="26" spans="1:17" ht="15.75" thickBot="1">
      <c r="A26" s="97">
        <v>68</v>
      </c>
      <c r="B26" s="98" t="s">
        <v>460</v>
      </c>
      <c r="C26" s="78">
        <v>14</v>
      </c>
      <c r="D26" s="78">
        <v>25</v>
      </c>
      <c r="E26" s="99">
        <v>20</v>
      </c>
      <c r="F26" s="100"/>
      <c r="G26" s="78">
        <v>7</v>
      </c>
      <c r="H26" s="101"/>
      <c r="I26" s="108"/>
      <c r="J26" s="103">
        <v>66</v>
      </c>
      <c r="K26" s="104">
        <v>0.84619999999999995</v>
      </c>
      <c r="L26" s="98"/>
      <c r="M26" s="103">
        <v>9.5</v>
      </c>
      <c r="N26" s="98">
        <v>11.5</v>
      </c>
      <c r="O26" s="87"/>
      <c r="P26" s="105">
        <f t="shared" si="0"/>
        <v>21</v>
      </c>
      <c r="Q26" s="50"/>
    </row>
    <row r="27" spans="1:17" ht="15.75" thickBot="1">
      <c r="A27" s="97">
        <v>71</v>
      </c>
      <c r="B27" s="98" t="s">
        <v>461</v>
      </c>
      <c r="C27" s="78">
        <v>15</v>
      </c>
      <c r="D27" s="78">
        <v>23</v>
      </c>
      <c r="E27" s="99">
        <v>20</v>
      </c>
      <c r="F27" s="100"/>
      <c r="G27" s="78">
        <v>16</v>
      </c>
      <c r="H27" s="101"/>
      <c r="I27" s="108"/>
      <c r="J27" s="103">
        <v>74</v>
      </c>
      <c r="K27" s="104">
        <v>0.94869999999999999</v>
      </c>
      <c r="L27" s="98"/>
      <c r="M27" s="103">
        <v>8.5</v>
      </c>
      <c r="N27" s="98">
        <v>10.5</v>
      </c>
      <c r="O27" s="87"/>
      <c r="P27" s="105">
        <f t="shared" si="0"/>
        <v>19</v>
      </c>
      <c r="Q27" s="50"/>
    </row>
    <row r="28" spans="1:17" ht="15.75" thickBot="1">
      <c r="A28" s="97">
        <v>73</v>
      </c>
      <c r="B28" s="98" t="s">
        <v>462</v>
      </c>
      <c r="C28" s="78">
        <v>15</v>
      </c>
      <c r="D28" s="78">
        <v>24</v>
      </c>
      <c r="E28" s="99">
        <v>12</v>
      </c>
      <c r="F28" s="100"/>
      <c r="G28" s="78">
        <v>4</v>
      </c>
      <c r="H28" s="101"/>
      <c r="I28" s="108"/>
      <c r="J28" s="103">
        <v>55</v>
      </c>
      <c r="K28" s="104">
        <v>0.70509999999999995</v>
      </c>
      <c r="L28" s="98"/>
      <c r="M28" s="103">
        <v>9.5</v>
      </c>
      <c r="N28" s="98">
        <v>11.5</v>
      </c>
      <c r="O28" s="87"/>
      <c r="P28" s="105">
        <f t="shared" si="0"/>
        <v>21</v>
      </c>
      <c r="Q28" s="50"/>
    </row>
    <row r="29" spans="1:17" ht="15.75" thickBot="1">
      <c r="A29" s="97">
        <v>75</v>
      </c>
      <c r="B29" s="98" t="s">
        <v>463</v>
      </c>
      <c r="C29" s="78">
        <v>6</v>
      </c>
      <c r="D29" s="78">
        <v>6</v>
      </c>
      <c r="E29" s="99">
        <v>0</v>
      </c>
      <c r="F29" s="100"/>
      <c r="G29" s="78">
        <v>0</v>
      </c>
      <c r="H29" s="101"/>
      <c r="I29" s="108"/>
      <c r="J29" s="103">
        <v>12</v>
      </c>
      <c r="K29" s="104">
        <v>0.15379999999999999</v>
      </c>
      <c r="L29" s="98"/>
      <c r="M29" s="103">
        <v>0</v>
      </c>
      <c r="N29" s="98">
        <v>6.5</v>
      </c>
      <c r="O29" s="87">
        <v>6.5</v>
      </c>
      <c r="P29" s="105">
        <v>7</v>
      </c>
      <c r="Q29" s="50"/>
    </row>
    <row r="30" spans="1:17" ht="15.75" thickBot="1">
      <c r="A30" s="97">
        <v>78</v>
      </c>
      <c r="B30" s="98" t="s">
        <v>115</v>
      </c>
      <c r="C30" s="78">
        <v>16</v>
      </c>
      <c r="D30" s="78">
        <v>24</v>
      </c>
      <c r="E30" s="99">
        <v>18</v>
      </c>
      <c r="F30" s="100"/>
      <c r="G30" s="78">
        <v>17</v>
      </c>
      <c r="H30" s="101"/>
      <c r="I30" s="108"/>
      <c r="J30" s="103">
        <v>75</v>
      </c>
      <c r="K30" s="104">
        <v>0.96150000000000002</v>
      </c>
      <c r="L30" s="98"/>
      <c r="M30" s="103">
        <v>9.5</v>
      </c>
      <c r="N30" s="98">
        <v>10.5</v>
      </c>
      <c r="O30" s="87"/>
      <c r="P30" s="105">
        <f t="shared" si="0"/>
        <v>20</v>
      </c>
      <c r="Q30" s="50"/>
    </row>
    <row r="31" spans="1:17" ht="15.75" thickBot="1">
      <c r="A31" s="97">
        <v>80</v>
      </c>
      <c r="B31" s="98" t="s">
        <v>464</v>
      </c>
      <c r="C31" s="78">
        <v>13</v>
      </c>
      <c r="D31" s="78">
        <v>20</v>
      </c>
      <c r="E31" s="99">
        <v>11</v>
      </c>
      <c r="F31" s="100"/>
      <c r="G31" s="78">
        <v>6</v>
      </c>
      <c r="H31" s="101"/>
      <c r="I31" s="108"/>
      <c r="J31" s="103">
        <v>50</v>
      </c>
      <c r="K31" s="104">
        <v>0.64100000000000001</v>
      </c>
      <c r="L31" s="98"/>
      <c r="M31" s="103">
        <v>10.5</v>
      </c>
      <c r="N31" s="98">
        <v>11.5</v>
      </c>
      <c r="O31" s="87"/>
      <c r="P31" s="105">
        <f>SUM(M31:N31)</f>
        <v>22</v>
      </c>
      <c r="Q31" s="50"/>
    </row>
    <row r="32" spans="1:17" ht="15.75" thickBot="1">
      <c r="A32" s="106">
        <v>81</v>
      </c>
      <c r="B32" s="107" t="s">
        <v>465</v>
      </c>
      <c r="C32" s="78">
        <v>13</v>
      </c>
      <c r="D32" s="78">
        <v>11</v>
      </c>
      <c r="E32" s="99">
        <v>7</v>
      </c>
      <c r="F32" s="100"/>
      <c r="G32" s="78">
        <v>4</v>
      </c>
      <c r="H32" s="101"/>
      <c r="I32" s="108"/>
      <c r="J32" s="103">
        <v>35</v>
      </c>
      <c r="K32" s="104">
        <v>0.44869999999999999</v>
      </c>
      <c r="L32" s="98"/>
      <c r="M32" s="103">
        <v>9.5</v>
      </c>
      <c r="N32" s="98">
        <v>7.5</v>
      </c>
      <c r="O32" s="87"/>
      <c r="P32" s="105">
        <f t="shared" si="0"/>
        <v>17</v>
      </c>
      <c r="Q32" s="50"/>
    </row>
    <row r="33" spans="1:17" ht="15.75" thickBot="1">
      <c r="A33" s="97">
        <v>89</v>
      </c>
      <c r="B33" s="98" t="s">
        <v>466</v>
      </c>
      <c r="C33" s="78">
        <v>0</v>
      </c>
      <c r="D33" s="78">
        <v>17</v>
      </c>
      <c r="E33" s="99">
        <v>4</v>
      </c>
      <c r="F33" s="100"/>
      <c r="G33" s="78">
        <v>3</v>
      </c>
      <c r="H33" s="101"/>
      <c r="I33" s="108"/>
      <c r="J33" s="103">
        <v>24</v>
      </c>
      <c r="K33" s="104">
        <v>0.30769999999999997</v>
      </c>
      <c r="L33" s="98"/>
      <c r="M33" s="103">
        <v>9.5</v>
      </c>
      <c r="N33" s="98">
        <v>11.5</v>
      </c>
      <c r="O33" s="87"/>
      <c r="P33" s="105">
        <f t="shared" si="0"/>
        <v>21</v>
      </c>
      <c r="Q33" s="50"/>
    </row>
    <row r="34" spans="1:17" ht="15.75" thickBot="1">
      <c r="A34" s="97">
        <v>92</v>
      </c>
      <c r="B34" s="98" t="s">
        <v>467</v>
      </c>
      <c r="C34" s="78">
        <v>15</v>
      </c>
      <c r="D34" s="78">
        <v>20</v>
      </c>
      <c r="E34" s="99">
        <v>13</v>
      </c>
      <c r="F34" s="100"/>
      <c r="G34" s="78">
        <v>12</v>
      </c>
      <c r="H34" s="101"/>
      <c r="I34" s="108"/>
      <c r="J34" s="103">
        <v>60</v>
      </c>
      <c r="K34" s="104">
        <v>0.76919999999999999</v>
      </c>
      <c r="L34" s="98"/>
      <c r="M34" s="103">
        <v>8.5</v>
      </c>
      <c r="N34" s="98">
        <v>12.5</v>
      </c>
      <c r="O34" s="87"/>
      <c r="P34" s="105">
        <f t="shared" si="0"/>
        <v>21</v>
      </c>
      <c r="Q34" s="50"/>
    </row>
    <row r="35" spans="1:17" ht="15.75" thickBot="1">
      <c r="A35" s="97">
        <v>97</v>
      </c>
      <c r="B35" s="98" t="s">
        <v>468</v>
      </c>
      <c r="C35" s="78">
        <v>14</v>
      </c>
      <c r="D35" s="78">
        <v>21</v>
      </c>
      <c r="E35" s="99">
        <v>16</v>
      </c>
      <c r="F35" s="100"/>
      <c r="G35" s="78">
        <v>10</v>
      </c>
      <c r="H35" s="101"/>
      <c r="I35" s="108"/>
      <c r="J35" s="103">
        <v>61</v>
      </c>
      <c r="K35" s="104">
        <v>0.78210000000000002</v>
      </c>
      <c r="L35" s="98"/>
      <c r="M35" s="103">
        <v>0</v>
      </c>
      <c r="N35" s="98">
        <v>10.5</v>
      </c>
      <c r="O35" s="87">
        <v>10.5</v>
      </c>
      <c r="P35" s="105">
        <v>11</v>
      </c>
      <c r="Q35" s="50"/>
    </row>
    <row r="36" spans="1:17" ht="15.75" thickBot="1">
      <c r="A36" s="97">
        <v>98</v>
      </c>
      <c r="B36" s="98" t="s">
        <v>469</v>
      </c>
      <c r="C36" s="78">
        <v>6</v>
      </c>
      <c r="D36" s="78">
        <v>13</v>
      </c>
      <c r="E36" s="99">
        <v>2</v>
      </c>
      <c r="F36" s="100"/>
      <c r="G36" s="78">
        <v>2</v>
      </c>
      <c r="H36" s="101"/>
      <c r="I36" s="108"/>
      <c r="J36" s="103">
        <v>23</v>
      </c>
      <c r="K36" s="104">
        <v>0.2949</v>
      </c>
      <c r="L36" s="98"/>
      <c r="M36" s="103">
        <v>8.5</v>
      </c>
      <c r="N36" s="98">
        <v>7.5</v>
      </c>
      <c r="O36" s="87"/>
      <c r="P36" s="105">
        <f t="shared" si="0"/>
        <v>16</v>
      </c>
      <c r="Q36" s="50"/>
    </row>
    <row r="37" spans="1:17" ht="15.75" thickBot="1">
      <c r="A37" s="97">
        <v>101</v>
      </c>
      <c r="B37" s="98" t="s">
        <v>470</v>
      </c>
      <c r="C37" s="78">
        <v>12</v>
      </c>
      <c r="D37" s="78">
        <v>0</v>
      </c>
      <c r="E37" s="99">
        <v>4</v>
      </c>
      <c r="F37" s="100"/>
      <c r="G37" s="78">
        <v>0</v>
      </c>
      <c r="H37" s="101"/>
      <c r="I37" s="108"/>
      <c r="J37" s="103">
        <v>16</v>
      </c>
      <c r="K37" s="104">
        <v>0.2051</v>
      </c>
      <c r="L37" s="98"/>
      <c r="M37" s="103">
        <v>9.5</v>
      </c>
      <c r="N37" s="98">
        <v>7.5</v>
      </c>
      <c r="O37" s="87"/>
      <c r="P37" s="105">
        <f t="shared" si="0"/>
        <v>17</v>
      </c>
      <c r="Q37" s="50"/>
    </row>
    <row r="38" spans="1:17" ht="15.75" thickBot="1">
      <c r="A38" s="97">
        <v>102</v>
      </c>
      <c r="B38" s="98" t="s">
        <v>471</v>
      </c>
      <c r="C38" s="78">
        <v>15</v>
      </c>
      <c r="D38" s="78">
        <v>24</v>
      </c>
      <c r="E38" s="99">
        <v>17</v>
      </c>
      <c r="F38" s="100"/>
      <c r="G38" s="78">
        <v>14</v>
      </c>
      <c r="H38" s="101"/>
      <c r="I38" s="108"/>
      <c r="J38" s="103">
        <v>70</v>
      </c>
      <c r="K38" s="104">
        <v>0.89739999999999998</v>
      </c>
      <c r="L38" s="98"/>
      <c r="M38" s="103">
        <v>8.5</v>
      </c>
      <c r="N38" s="98">
        <v>12.5</v>
      </c>
      <c r="O38" s="87"/>
      <c r="P38" s="105">
        <f>SUM(M38:N38)</f>
        <v>21</v>
      </c>
      <c r="Q38" s="50"/>
    </row>
    <row r="39" spans="1:17" ht="15.75" thickBot="1">
      <c r="A39" s="97">
        <v>103</v>
      </c>
      <c r="B39" s="98" t="s">
        <v>472</v>
      </c>
      <c r="C39" s="78">
        <v>16</v>
      </c>
      <c r="D39" s="78">
        <v>23</v>
      </c>
      <c r="E39" s="99">
        <v>19</v>
      </c>
      <c r="F39" s="100"/>
      <c r="G39" s="78">
        <v>15</v>
      </c>
      <c r="H39" s="101"/>
      <c r="I39" s="108"/>
      <c r="J39" s="103">
        <v>73</v>
      </c>
      <c r="K39" s="104">
        <v>0.93589999999999995</v>
      </c>
      <c r="L39" s="98"/>
      <c r="M39" s="103">
        <v>10.5</v>
      </c>
      <c r="N39" s="98">
        <v>10.5</v>
      </c>
      <c r="O39" s="87"/>
      <c r="P39" s="105">
        <f t="shared" si="0"/>
        <v>21</v>
      </c>
      <c r="Q39" s="50"/>
    </row>
    <row r="40" spans="1:17" ht="15.75" thickBot="1">
      <c r="A40" s="97">
        <v>105</v>
      </c>
      <c r="B40" s="98" t="s">
        <v>473</v>
      </c>
      <c r="C40" s="78">
        <v>13</v>
      </c>
      <c r="D40" s="78">
        <v>14</v>
      </c>
      <c r="E40" s="99">
        <v>6</v>
      </c>
      <c r="F40" s="100"/>
      <c r="G40" s="78">
        <v>0</v>
      </c>
      <c r="H40" s="101"/>
      <c r="I40" s="108"/>
      <c r="J40" s="103">
        <v>33</v>
      </c>
      <c r="K40" s="104">
        <v>0.42309999999999998</v>
      </c>
      <c r="L40" s="98"/>
      <c r="M40" s="103">
        <v>9.5</v>
      </c>
      <c r="N40" s="98">
        <v>10.5</v>
      </c>
      <c r="O40" s="87"/>
      <c r="P40" s="105">
        <f t="shared" si="0"/>
        <v>20</v>
      </c>
      <c r="Q40" s="50"/>
    </row>
    <row r="41" spans="1:17" ht="15.75" thickBot="1">
      <c r="A41" s="97">
        <v>107</v>
      </c>
      <c r="B41" s="98" t="s">
        <v>474</v>
      </c>
      <c r="C41" s="78">
        <v>11</v>
      </c>
      <c r="D41" s="78">
        <v>4</v>
      </c>
      <c r="E41" s="99">
        <v>2</v>
      </c>
      <c r="F41" s="100"/>
      <c r="G41" s="78">
        <v>2</v>
      </c>
      <c r="H41" s="101"/>
      <c r="I41" s="108"/>
      <c r="J41" s="103">
        <v>19</v>
      </c>
      <c r="K41" s="104">
        <v>0.24360000000000001</v>
      </c>
      <c r="L41" s="98"/>
      <c r="M41" s="103">
        <v>8.5</v>
      </c>
      <c r="N41" s="98">
        <v>7.5</v>
      </c>
      <c r="O41" s="87"/>
      <c r="P41" s="105">
        <f t="shared" si="0"/>
        <v>16</v>
      </c>
      <c r="Q41" s="50"/>
    </row>
    <row r="42" spans="1:17" ht="15.75" thickBot="1">
      <c r="A42" s="97">
        <v>108</v>
      </c>
      <c r="B42" s="98" t="s">
        <v>475</v>
      </c>
      <c r="C42" s="78">
        <v>0</v>
      </c>
      <c r="D42" s="78">
        <v>0</v>
      </c>
      <c r="E42" s="99">
        <v>0</v>
      </c>
      <c r="F42" s="100"/>
      <c r="G42" s="78">
        <v>1</v>
      </c>
      <c r="H42" s="101"/>
      <c r="I42" s="108"/>
      <c r="J42" s="103">
        <v>1</v>
      </c>
      <c r="K42" s="104">
        <v>0.012800000000000001</v>
      </c>
      <c r="L42" s="98"/>
      <c r="M42" s="103">
        <v>9.5</v>
      </c>
      <c r="N42" s="98">
        <v>7.5</v>
      </c>
      <c r="O42" s="87"/>
      <c r="P42" s="105">
        <f t="shared" si="0"/>
        <v>17</v>
      </c>
      <c r="Q42" s="50"/>
    </row>
    <row r="43" spans="1:17" ht="15.75" thickBot="1">
      <c r="A43" s="97">
        <v>112</v>
      </c>
      <c r="B43" s="98" t="s">
        <v>476</v>
      </c>
      <c r="C43" s="78">
        <v>0</v>
      </c>
      <c r="D43" s="78">
        <v>0</v>
      </c>
      <c r="E43" s="99">
        <v>0</v>
      </c>
      <c r="F43" s="100"/>
      <c r="G43" s="78">
        <v>0</v>
      </c>
      <c r="H43" s="101"/>
      <c r="I43" s="108"/>
      <c r="J43" s="103">
        <v>0</v>
      </c>
      <c r="K43" s="104">
        <v>0</v>
      </c>
      <c r="L43" s="98"/>
      <c r="M43" s="103">
        <v>0</v>
      </c>
      <c r="N43" s="98"/>
      <c r="O43" s="87"/>
      <c r="P43" s="105">
        <f t="shared" si="0"/>
        <v>0</v>
      </c>
      <c r="Q43" s="50"/>
    </row>
    <row r="44" spans="1:17" ht="15.75" thickBot="1">
      <c r="A44" s="97">
        <v>114</v>
      </c>
      <c r="B44" s="98" t="s">
        <v>477</v>
      </c>
      <c r="C44" s="78">
        <v>10</v>
      </c>
      <c r="D44" s="78">
        <v>10</v>
      </c>
      <c r="E44" s="99">
        <v>10</v>
      </c>
      <c r="F44" s="100"/>
      <c r="G44" s="78">
        <v>7</v>
      </c>
      <c r="H44" s="101"/>
      <c r="I44" s="108"/>
      <c r="J44" s="103">
        <v>37</v>
      </c>
      <c r="K44" s="104">
        <v>0.47439999999999999</v>
      </c>
      <c r="L44" s="98"/>
      <c r="M44" s="103">
        <v>9.5</v>
      </c>
      <c r="N44" s="98">
        <v>7.5</v>
      </c>
      <c r="O44" s="87"/>
      <c r="P44" s="105">
        <f t="shared" si="0"/>
        <v>17</v>
      </c>
      <c r="Q44" s="50"/>
    </row>
    <row r="45" spans="1:17" ht="15.75" thickBot="1">
      <c r="A45" s="97">
        <v>115</v>
      </c>
      <c r="B45" s="98" t="s">
        <v>478</v>
      </c>
      <c r="C45" s="78">
        <v>15</v>
      </c>
      <c r="D45" s="78">
        <v>21</v>
      </c>
      <c r="E45" s="99">
        <v>17</v>
      </c>
      <c r="F45" s="100"/>
      <c r="G45" s="78">
        <v>13</v>
      </c>
      <c r="H45" s="101"/>
      <c r="I45" s="108"/>
      <c r="J45" s="103">
        <v>66</v>
      </c>
      <c r="K45" s="104">
        <v>0.84619999999999995</v>
      </c>
      <c r="L45" s="98"/>
      <c r="M45" s="103">
        <v>9.5</v>
      </c>
      <c r="N45" s="98">
        <v>12.5</v>
      </c>
      <c r="O45" s="87"/>
      <c r="P45" s="105">
        <f t="shared" si="0"/>
        <v>22</v>
      </c>
      <c r="Q45" s="50"/>
    </row>
    <row r="46" spans="1:17" ht="15.75" thickBot="1">
      <c r="A46" s="97">
        <v>120</v>
      </c>
      <c r="B46" s="98" t="s">
        <v>177</v>
      </c>
      <c r="C46" s="78">
        <v>15</v>
      </c>
      <c r="D46" s="78">
        <v>21</v>
      </c>
      <c r="E46" s="99">
        <v>17</v>
      </c>
      <c r="F46" s="100"/>
      <c r="G46" s="78">
        <v>7</v>
      </c>
      <c r="H46" s="101"/>
      <c r="I46" s="108"/>
      <c r="J46" s="103">
        <v>60</v>
      </c>
      <c r="K46" s="104">
        <v>0.76919999999999999</v>
      </c>
      <c r="L46" s="98"/>
      <c r="M46" s="103">
        <v>9.5</v>
      </c>
      <c r="N46" s="98">
        <v>11.5</v>
      </c>
      <c r="O46" s="87"/>
      <c r="P46" s="105">
        <f>SUM(M46:N46)</f>
        <v>21</v>
      </c>
      <c r="Q46" s="50"/>
    </row>
    <row r="47" spans="1:17" s="109" customFormat="1" ht="15.75" thickBot="1">
      <c r="A47" s="106">
        <v>127</v>
      </c>
      <c r="B47" s="107" t="s">
        <v>479</v>
      </c>
      <c r="C47" s="110">
        <v>4</v>
      </c>
      <c r="D47" s="110"/>
      <c r="E47" s="111"/>
      <c r="F47" s="112"/>
      <c r="G47" s="110"/>
      <c r="H47" s="113"/>
      <c r="I47" s="114"/>
      <c r="J47" s="115">
        <v>4</v>
      </c>
      <c r="K47" s="116">
        <v>0.051200000000000002</v>
      </c>
      <c r="L47" s="107"/>
      <c r="M47" s="115">
        <v>9.5</v>
      </c>
      <c r="N47" s="107"/>
      <c r="O47" s="117"/>
      <c r="P47" s="105">
        <v>10</v>
      </c>
      <c r="Q47" s="118"/>
    </row>
    <row r="48" spans="1:17" ht="15.75" thickBot="1">
      <c r="A48" s="97">
        <v>131</v>
      </c>
      <c r="B48" s="98" t="s">
        <v>480</v>
      </c>
      <c r="C48" s="78">
        <v>14</v>
      </c>
      <c r="D48" s="78">
        <v>17</v>
      </c>
      <c r="E48" s="99">
        <v>12</v>
      </c>
      <c r="F48" s="100"/>
      <c r="G48" s="78">
        <v>3</v>
      </c>
      <c r="H48" s="101"/>
      <c r="I48" s="108"/>
      <c r="J48" s="103">
        <v>46</v>
      </c>
      <c r="K48" s="104">
        <v>0.5897</v>
      </c>
      <c r="L48" s="98"/>
      <c r="M48" s="103">
        <v>10.5</v>
      </c>
      <c r="N48" s="98">
        <v>10.5</v>
      </c>
      <c r="O48" s="87"/>
      <c r="P48" s="105">
        <f t="shared" si="0"/>
        <v>21</v>
      </c>
      <c r="Q48" s="50"/>
    </row>
    <row r="49" spans="1:17" ht="15.75" thickBot="1">
      <c r="A49" s="97">
        <v>135</v>
      </c>
      <c r="B49" s="98" t="s">
        <v>481</v>
      </c>
      <c r="C49" s="78">
        <v>13</v>
      </c>
      <c r="D49" s="78">
        <v>24</v>
      </c>
      <c r="E49" s="99">
        <v>18</v>
      </c>
      <c r="F49" s="100"/>
      <c r="G49" s="78">
        <v>16</v>
      </c>
      <c r="H49" s="101"/>
      <c r="I49" s="108"/>
      <c r="J49" s="103">
        <v>71</v>
      </c>
      <c r="K49" s="104">
        <v>0.9103</v>
      </c>
      <c r="L49" s="98"/>
      <c r="M49" s="103">
        <v>10.5</v>
      </c>
      <c r="N49" s="98">
        <v>10.5</v>
      </c>
      <c r="O49" s="87"/>
      <c r="P49" s="105">
        <f t="shared" si="0"/>
        <v>21</v>
      </c>
      <c r="Q49" s="50"/>
    </row>
    <row r="50" spans="1:17" ht="15.75" thickBot="1">
      <c r="A50" s="97">
        <v>136</v>
      </c>
      <c r="B50" s="98" t="s">
        <v>482</v>
      </c>
      <c r="C50" s="78">
        <v>14</v>
      </c>
      <c r="D50" s="78">
        <v>12</v>
      </c>
      <c r="E50" s="99">
        <v>11</v>
      </c>
      <c r="F50" s="100"/>
      <c r="G50" s="78">
        <v>3</v>
      </c>
      <c r="H50" s="101"/>
      <c r="I50" s="108"/>
      <c r="J50" s="103">
        <v>40</v>
      </c>
      <c r="K50" s="104">
        <v>0.51280000000000003</v>
      </c>
      <c r="L50" s="98"/>
      <c r="M50" s="103">
        <v>9.5</v>
      </c>
      <c r="N50" s="98">
        <v>6.5</v>
      </c>
      <c r="O50" s="87"/>
      <c r="P50" s="105">
        <f t="shared" si="0"/>
        <v>16</v>
      </c>
      <c r="Q50" s="50"/>
    </row>
    <row r="51" spans="1:17" ht="15.75" thickBot="1">
      <c r="A51" s="97">
        <v>137</v>
      </c>
      <c r="B51" s="98" t="s">
        <v>483</v>
      </c>
      <c r="C51" s="78">
        <v>15</v>
      </c>
      <c r="D51" s="78">
        <v>18</v>
      </c>
      <c r="E51" s="99">
        <v>12</v>
      </c>
      <c r="F51" s="100"/>
      <c r="G51" s="78">
        <v>14</v>
      </c>
      <c r="H51" s="101"/>
      <c r="I51" s="108"/>
      <c r="J51" s="103">
        <v>59</v>
      </c>
      <c r="K51" s="104">
        <v>0.75639999999999996</v>
      </c>
      <c r="L51" s="98"/>
      <c r="M51" s="103">
        <v>9.5</v>
      </c>
      <c r="N51" s="98">
        <v>12.5</v>
      </c>
      <c r="O51" s="87"/>
      <c r="P51" s="105">
        <f t="shared" si="0"/>
        <v>22</v>
      </c>
      <c r="Q51" s="50"/>
    </row>
    <row r="52" spans="1:17" ht="15.75" thickBot="1">
      <c r="A52" s="97">
        <v>138</v>
      </c>
      <c r="B52" s="98" t="s">
        <v>484</v>
      </c>
      <c r="C52" s="78">
        <v>0</v>
      </c>
      <c r="D52" s="78">
        <v>0</v>
      </c>
      <c r="E52" s="99">
        <v>0</v>
      </c>
      <c r="F52" s="100"/>
      <c r="G52" s="78">
        <v>0</v>
      </c>
      <c r="H52" s="101"/>
      <c r="I52" s="108"/>
      <c r="J52" s="103">
        <v>0</v>
      </c>
      <c r="K52" s="104">
        <v>0</v>
      </c>
      <c r="L52" s="98"/>
      <c r="M52" s="103">
        <v>0</v>
      </c>
      <c r="N52" s="98"/>
      <c r="O52" s="87"/>
      <c r="P52" s="105">
        <f>SUM(M52:N52)</f>
        <v>0</v>
      </c>
      <c r="Q52" s="50"/>
    </row>
    <row r="53" spans="1:17" ht="15.75" thickBot="1">
      <c r="A53" s="106">
        <v>139</v>
      </c>
      <c r="B53" s="107" t="s">
        <v>485</v>
      </c>
      <c r="C53" s="78">
        <v>6</v>
      </c>
      <c r="D53" s="78">
        <v>0</v>
      </c>
      <c r="E53" s="99">
        <v>0</v>
      </c>
      <c r="F53" s="100"/>
      <c r="G53" s="78">
        <v>7</v>
      </c>
      <c r="H53" s="101"/>
      <c r="I53" s="108"/>
      <c r="J53" s="103">
        <v>13</v>
      </c>
      <c r="K53" s="104">
        <v>0.16669999999999999</v>
      </c>
      <c r="L53" s="98"/>
      <c r="M53" s="103">
        <v>8.5</v>
      </c>
      <c r="N53" s="98">
        <v>7.5</v>
      </c>
      <c r="O53" s="87"/>
      <c r="P53" s="105">
        <f t="shared" si="0"/>
        <v>16</v>
      </c>
      <c r="Q53" s="50"/>
    </row>
    <row r="54" spans="1:17" ht="15.75" thickBot="1">
      <c r="A54" s="97">
        <v>140</v>
      </c>
      <c r="B54" s="98" t="s">
        <v>486</v>
      </c>
      <c r="C54" s="78">
        <v>13</v>
      </c>
      <c r="D54" s="78">
        <v>22</v>
      </c>
      <c r="E54" s="99">
        <v>12</v>
      </c>
      <c r="F54" s="100"/>
      <c r="G54" s="78">
        <v>9</v>
      </c>
      <c r="H54" s="101"/>
      <c r="I54" s="108"/>
      <c r="J54" s="103">
        <v>56</v>
      </c>
      <c r="K54" s="104">
        <v>0.71789999999999998</v>
      </c>
      <c r="L54" s="98"/>
      <c r="M54" s="103">
        <v>10.5</v>
      </c>
      <c r="N54" s="98">
        <v>12.5</v>
      </c>
      <c r="O54" s="87"/>
      <c r="P54" s="105">
        <f t="shared" si="0"/>
        <v>23</v>
      </c>
      <c r="Q54" s="50"/>
    </row>
    <row r="55" spans="1:17" ht="15.75" thickBot="1">
      <c r="A55" s="97">
        <v>142</v>
      </c>
      <c r="B55" s="98" t="s">
        <v>487</v>
      </c>
      <c r="C55" s="78">
        <v>8</v>
      </c>
      <c r="D55" s="78">
        <v>6</v>
      </c>
      <c r="E55" s="99">
        <v>1</v>
      </c>
      <c r="F55" s="100"/>
      <c r="G55" s="78">
        <v>2</v>
      </c>
      <c r="H55" s="101"/>
      <c r="I55" s="108"/>
      <c r="J55" s="103">
        <v>17</v>
      </c>
      <c r="K55" s="104">
        <v>0.21790000000000001</v>
      </c>
      <c r="L55" s="98"/>
      <c r="M55" s="103">
        <v>8.5</v>
      </c>
      <c r="N55" s="98">
        <v>6.5</v>
      </c>
      <c r="O55" s="87"/>
      <c r="P55" s="105">
        <f t="shared" si="0"/>
        <v>15</v>
      </c>
      <c r="Q55" s="50"/>
    </row>
    <row r="56" spans="1:17" ht="15.75" thickBot="1">
      <c r="A56" s="97">
        <v>143</v>
      </c>
      <c r="B56" s="98" t="s">
        <v>488</v>
      </c>
      <c r="C56" s="78">
        <v>0</v>
      </c>
      <c r="D56" s="78">
        <v>0</v>
      </c>
      <c r="E56" s="99">
        <v>0</v>
      </c>
      <c r="F56" s="100"/>
      <c r="G56" s="78">
        <v>0</v>
      </c>
      <c r="H56" s="101"/>
      <c r="I56" s="108"/>
      <c r="J56" s="103">
        <v>0</v>
      </c>
      <c r="K56" s="104">
        <v>0</v>
      </c>
      <c r="L56" s="98"/>
      <c r="M56" s="103">
        <v>0</v>
      </c>
      <c r="N56" s="98"/>
      <c r="O56" s="87"/>
      <c r="P56" s="105">
        <f t="shared" si="0"/>
        <v>0</v>
      </c>
      <c r="Q56" s="50"/>
    </row>
    <row r="57" spans="1:17" ht="15.75" thickBot="1">
      <c r="A57" s="97">
        <v>144</v>
      </c>
      <c r="B57" s="98" t="s">
        <v>489</v>
      </c>
      <c r="C57" s="78">
        <v>13</v>
      </c>
      <c r="D57" s="78">
        <v>21</v>
      </c>
      <c r="E57" s="99">
        <v>15</v>
      </c>
      <c r="F57" s="100"/>
      <c r="G57" s="78">
        <v>11</v>
      </c>
      <c r="H57" s="101"/>
      <c r="I57" s="108"/>
      <c r="J57" s="103">
        <v>60</v>
      </c>
      <c r="K57" s="104">
        <v>0.76919999999999999</v>
      </c>
      <c r="L57" s="98"/>
      <c r="M57" s="103">
        <v>9.5</v>
      </c>
      <c r="N57" s="98">
        <v>10.5</v>
      </c>
      <c r="O57" s="87"/>
      <c r="P57" s="105">
        <f t="shared" si="0"/>
        <v>20</v>
      </c>
      <c r="Q57" s="50"/>
    </row>
    <row r="58" spans="1:17" ht="1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" ht="15">
      <c r="A59" s="119"/>
    </row>
  </sheetData>
  <mergeCells count="119">
    <mergeCell ref="E55:F55"/>
    <mergeCell ref="H55:I55"/>
    <mergeCell ref="E56:F56"/>
    <mergeCell ref="H56:I56"/>
    <mergeCell ref="E57:F57"/>
    <mergeCell ref="H57:I57"/>
    <mergeCell ref="E52:F52"/>
    <mergeCell ref="H52:I52"/>
    <mergeCell ref="E53:F53"/>
    <mergeCell ref="H53:I53"/>
    <mergeCell ref="E54:F54"/>
    <mergeCell ref="H54:I54"/>
    <mergeCell ref="E49:F49"/>
    <mergeCell ref="H49:I49"/>
    <mergeCell ref="E50:F50"/>
    <mergeCell ref="H50:I50"/>
    <mergeCell ref="E51:F51"/>
    <mergeCell ref="H51:I51"/>
    <mergeCell ref="E45:F45"/>
    <mergeCell ref="H45:I45"/>
    <mergeCell ref="E46:F46"/>
    <mergeCell ref="H46:I46"/>
    <mergeCell ref="E48:F48"/>
    <mergeCell ref="H48:I48"/>
    <mergeCell ref="E42:F42"/>
    <mergeCell ref="H42:I42"/>
    <mergeCell ref="E43:F43"/>
    <mergeCell ref="H43:I43"/>
    <mergeCell ref="E44:F44"/>
    <mergeCell ref="H44:I44"/>
    <mergeCell ref="E39:F39"/>
    <mergeCell ref="H39:I39"/>
    <mergeCell ref="E40:F40"/>
    <mergeCell ref="H40:I40"/>
    <mergeCell ref="E41:F41"/>
    <mergeCell ref="H41:I41"/>
    <mergeCell ref="E36:F36"/>
    <mergeCell ref="H36:I36"/>
    <mergeCell ref="E37:F37"/>
    <mergeCell ref="H37:I37"/>
    <mergeCell ref="E38:F38"/>
    <mergeCell ref="H38:I38"/>
    <mergeCell ref="E33:F33"/>
    <mergeCell ref="H33:I33"/>
    <mergeCell ref="E34:F34"/>
    <mergeCell ref="H34:I34"/>
    <mergeCell ref="E35:F35"/>
    <mergeCell ref="H35:I35"/>
    <mergeCell ref="E30:F30"/>
    <mergeCell ref="H30:I30"/>
    <mergeCell ref="E31:F31"/>
    <mergeCell ref="H31:I31"/>
    <mergeCell ref="E32:F32"/>
    <mergeCell ref="H32:I32"/>
    <mergeCell ref="E27:F27"/>
    <mergeCell ref="H27:I27"/>
    <mergeCell ref="E28:F28"/>
    <mergeCell ref="H28:I28"/>
    <mergeCell ref="E29:F29"/>
    <mergeCell ref="H29:I29"/>
    <mergeCell ref="E24:F24"/>
    <mergeCell ref="H24:I24"/>
    <mergeCell ref="E25:F25"/>
    <mergeCell ref="H25:I25"/>
    <mergeCell ref="E26:F26"/>
    <mergeCell ref="H26:I26"/>
    <mergeCell ref="E21:F21"/>
    <mergeCell ref="H21:I21"/>
    <mergeCell ref="E22:F22"/>
    <mergeCell ref="H22:I22"/>
    <mergeCell ref="E23:F23"/>
    <mergeCell ref="H23:I23"/>
    <mergeCell ref="E18:F18"/>
    <mergeCell ref="H18:I18"/>
    <mergeCell ref="E19:F19"/>
    <mergeCell ref="H19:I19"/>
    <mergeCell ref="E20:F20"/>
    <mergeCell ref="H20:I20"/>
    <mergeCell ref="E15:F15"/>
    <mergeCell ref="H15:I15"/>
    <mergeCell ref="E16:F16"/>
    <mergeCell ref="H16:I16"/>
    <mergeCell ref="E17:F17"/>
    <mergeCell ref="H17:I17"/>
    <mergeCell ref="E12:F12"/>
    <mergeCell ref="H12:I12"/>
    <mergeCell ref="E13:F13"/>
    <mergeCell ref="H13:I13"/>
    <mergeCell ref="E14:F14"/>
    <mergeCell ref="H14:I14"/>
    <mergeCell ref="E9:F9"/>
    <mergeCell ref="H9:I9"/>
    <mergeCell ref="E10:F10"/>
    <mergeCell ref="H10:I10"/>
    <mergeCell ref="E11:F11"/>
    <mergeCell ref="H11:I11"/>
    <mergeCell ref="P5:P6"/>
    <mergeCell ref="E6:F6"/>
    <mergeCell ref="H6:I6"/>
    <mergeCell ref="E7:F7"/>
    <mergeCell ref="H7:I7"/>
    <mergeCell ref="E8:F8"/>
    <mergeCell ref="H8:I8"/>
    <mergeCell ref="C5:J5"/>
    <mergeCell ref="K5:K6"/>
    <mergeCell ref="L5:L6"/>
    <mergeCell ref="M5:M6"/>
    <mergeCell ref="N5:N6"/>
    <mergeCell ref="O5:O6"/>
    <mergeCell ref="A1:B1"/>
    <mergeCell ref="C1:E1"/>
    <mergeCell ref="F1:H1"/>
    <mergeCell ref="I1:L1"/>
    <mergeCell ref="M1:P1"/>
    <mergeCell ref="A2:B4"/>
    <mergeCell ref="C2:E4"/>
    <mergeCell ref="F2:H4"/>
    <mergeCell ref="I2:L4"/>
    <mergeCell ref="M2:P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MMRB (SEC - A)</vt:lpstr>
      <vt:lpstr>MMRB (SEC - B)</vt:lpstr>
      <vt:lpstr>TOURISM (SEC - A)</vt:lpstr>
      <vt:lpstr>TOURISM (SEC - B)</vt:lpstr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